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/>
  <mc:AlternateContent xmlns:mc="http://schemas.openxmlformats.org/markup-compatibility/2006">
    <mc:Choice Requires="x15">
      <x15ac:absPath xmlns:x15ac="http://schemas.microsoft.com/office/spreadsheetml/2010/11/ac" url="/Users/erikbjerre/Documents/Forlaget Pind og Bjerre/Bøger - original filer/RoS Tekstopgaver/"/>
    </mc:Choice>
  </mc:AlternateContent>
  <xr:revisionPtr revIDLastSave="0" documentId="13_ncr:1_{5E6BCC28-8424-514E-B21B-0FFC67AE1C53}" xr6:coauthVersionLast="45" xr6:coauthVersionMax="45" xr10:uidLastSave="{00000000-0000-0000-0000-000000000000}"/>
  <bookViews>
    <workbookView xWindow="4680" yWindow="1120" windowWidth="29880" windowHeight="17320" xr2:uid="{00000000-000D-0000-FFFF-FFFF00000000}"/>
  </bookViews>
  <sheets>
    <sheet name="Noteringsark" sheetId="4" r:id="rId1"/>
  </sheets>
  <definedNames>
    <definedName name="division">OFFSET(Noteringsark!#REF!,0,0,1,COUNTIF(Noteringsark!#REF!,"&gt;"&amp;0))</definedName>
    <definedName name="gange">OFFSET(Noteringsark!#REF!,0,0,1,COUNTIF(Noteringsark!#REF!,"&gt;"&amp;0))</definedName>
    <definedName name="korrekte">OFFSET(Noteringsark!#REF!,0,0,1,COUNTIF(Noteringsark!#REF!,"&gt;"&amp;0))</definedName>
    <definedName name="minus">OFFSET(Noteringsark!#REF!,0,0,1,COUNTIF(Noteringsark!#REF!,"&gt;"&amp;0))</definedName>
    <definedName name="plus">OFFSET(Noteringsark!#REF!,0,0,1,COUNTIF(Noteringsark!#REF!,"&gt;"&amp;0))</definedName>
    <definedName name="svære_tal">OFFSET(Noteringsark!#REF!,0,0,1,COUNTIF(Noteringsark!#REF!,"&gt;"&amp;0))</definedName>
    <definedName name="_xlnm.Print_Area" localSheetId="0">Noteringsark!$A$1:$U$21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16" i="4" l="1"/>
  <c r="AG17" i="4"/>
  <c r="AG18" i="4"/>
  <c r="Z16" i="4"/>
  <c r="AA16" i="4"/>
  <c r="AB16" i="4"/>
  <c r="AC16" i="4"/>
  <c r="AD16" i="4"/>
  <c r="AE16" i="4"/>
  <c r="AF16" i="4"/>
  <c r="Z17" i="4"/>
  <c r="AA17" i="4"/>
  <c r="AB17" i="4"/>
  <c r="AC17" i="4"/>
  <c r="AD17" i="4"/>
  <c r="AE17" i="4"/>
  <c r="AF17" i="4"/>
  <c r="Z18" i="4"/>
  <c r="AA18" i="4"/>
  <c r="AB18" i="4"/>
  <c r="AC18" i="4"/>
  <c r="AD18" i="4"/>
  <c r="AE18" i="4"/>
  <c r="AF18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D16" i="4"/>
  <c r="E16" i="4"/>
  <c r="F16" i="4"/>
  <c r="G16" i="4"/>
  <c r="H16" i="4"/>
  <c r="I16" i="4"/>
  <c r="J16" i="4"/>
  <c r="D17" i="4"/>
  <c r="E17" i="4"/>
  <c r="F17" i="4"/>
  <c r="G17" i="4"/>
  <c r="H17" i="4"/>
  <c r="I17" i="4"/>
  <c r="J17" i="4"/>
  <c r="D18" i="4"/>
  <c r="E18" i="4"/>
  <c r="F18" i="4"/>
  <c r="G18" i="4"/>
  <c r="H18" i="4"/>
  <c r="I18" i="4"/>
  <c r="J18" i="4"/>
  <c r="C18" i="4"/>
  <c r="C17" i="4"/>
  <c r="C16" i="4"/>
</calcChain>
</file>

<file path=xl/sharedStrings.xml><?xml version="1.0" encoding="utf-8"?>
<sst xmlns="http://schemas.openxmlformats.org/spreadsheetml/2006/main" count="42" uniqueCount="35">
  <si>
    <t>Opgave</t>
  </si>
  <si>
    <t>Nr</t>
  </si>
  <si>
    <t>korrekt svar</t>
  </si>
  <si>
    <t>Skriv skolens navn her</t>
  </si>
  <si>
    <t>Skriv klasse her</t>
  </si>
  <si>
    <t>Skriv testtagers navn her</t>
  </si>
  <si>
    <t>Elev</t>
  </si>
  <si>
    <t>Dato</t>
  </si>
  <si>
    <t>+</t>
  </si>
  <si>
    <t>-</t>
  </si>
  <si>
    <t>*</t>
  </si>
  <si>
    <t>%</t>
  </si>
  <si>
    <t>regningsart</t>
  </si>
  <si>
    <t>bytter om</t>
  </si>
  <si>
    <t>svære tal</t>
  </si>
  <si>
    <t>modsat regningsart1</t>
  </si>
  <si>
    <t>modsat regningsart2</t>
  </si>
  <si>
    <t>god regner1</t>
  </si>
  <si>
    <t>god regner2</t>
  </si>
  <si>
    <t>meget forkert1</t>
  </si>
  <si>
    <t>meget forkert2</t>
  </si>
  <si>
    <t>Hamza og Lauge spiller  …</t>
  </si>
  <si>
    <t xml:space="preserve">Caroline og Azra slås … </t>
  </si>
  <si>
    <t xml:space="preserve">En Cocio koster … </t>
  </si>
  <si>
    <t xml:space="preserve">Bambus vokser  … </t>
  </si>
  <si>
    <t xml:space="preserve">Mads, Benjamin, Liam og Hugo  … </t>
  </si>
  <si>
    <t>Benzin koster …</t>
  </si>
  <si>
    <t xml:space="preserve">4 børn spiser … </t>
  </si>
  <si>
    <t xml:space="preserve">En fodbold koster … </t>
  </si>
  <si>
    <t xml:space="preserve">En skole blev bygget … </t>
  </si>
  <si>
    <t xml:space="preserve">500 kg kartofler … </t>
  </si>
  <si>
    <t>samlet score</t>
  </si>
  <si>
    <t>antal af scorer på 5 eller mindre</t>
  </si>
  <si>
    <t>gennemsnit af scorer på 5 eller mindre</t>
  </si>
  <si>
    <t>Villads henter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</si>
</sst>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dd\.mm\.yy;@"/>
    <numFmt numFmtId="166" formatCode="0.0"/>
  </numFmts>
  <fonts count="13" x14ac:knownFonts="1">
    <font>
      <sz val="12"/>
      <color indexed="8"/>
      <name val="Verdana"/>
    </font>
    <font>
      <sz val="11"/>
      <color indexed="8"/>
      <name val="Georgia"/>
      <family val="1"/>
    </font>
    <font>
      <sz val="11"/>
      <color indexed="8"/>
      <name val="Verdana"/>
      <family val="2"/>
    </font>
    <font>
      <sz val="11"/>
      <color rgb="FF211D1E"/>
      <name val="Verdana"/>
      <family val="2"/>
    </font>
    <font>
      <sz val="10"/>
      <color indexed="8"/>
      <name val="Arial"/>
      <family val="2"/>
    </font>
    <font>
      <sz val="12"/>
      <color indexed="8"/>
      <name val="Verdana"/>
      <family val="2"/>
    </font>
    <font>
      <sz val="12"/>
      <color indexed="8"/>
      <name val="Georgia"/>
      <family val="1"/>
    </font>
    <font>
      <sz val="8"/>
      <color indexed="8"/>
      <name val="Georgia"/>
      <family val="1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sz val="14"/>
      <color theme="1"/>
      <name val="Georgia"/>
      <family val="1"/>
    </font>
    <font>
      <sz val="10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7EECE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</cellStyleXfs>
  <cellXfs count="60">
    <xf numFmtId="0" fontId="0" fillId="0" borderId="0" xfId="0" applyAlignment="1"/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 textRotation="90"/>
    </xf>
    <xf numFmtId="0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2" fillId="0" borderId="7" xfId="0" applyNumberFormat="1" applyFont="1" applyFill="1" applyBorder="1" applyAlignment="1">
      <alignment vertical="center"/>
    </xf>
    <xf numFmtId="0" fontId="1" fillId="0" borderId="0" xfId="0" applyNumberFormat="1" applyFont="1" applyAlignment="1">
      <alignment vertical="center"/>
    </xf>
    <xf numFmtId="165" fontId="1" fillId="0" borderId="0" xfId="0" applyNumberFormat="1" applyFont="1" applyFill="1" applyBorder="1" applyAlignment="1">
      <alignment vertical="center" textRotation="90"/>
    </xf>
    <xf numFmtId="164" fontId="1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quotePrefix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8" xfId="0" applyNumberFormat="1" applyFont="1" applyFill="1" applyBorder="1" applyAlignment="1">
      <alignment horizontal="center" vertical="center"/>
    </xf>
    <xf numFmtId="0" fontId="8" fillId="0" borderId="0" xfId="0" quotePrefix="1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1" fillId="0" borderId="0" xfId="0" quotePrefix="1" applyNumberFormat="1" applyFont="1" applyFill="1" applyAlignment="1">
      <alignment vertical="center"/>
    </xf>
    <xf numFmtId="1" fontId="12" fillId="0" borderId="8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 applyProtection="1">
      <alignment horizontal="center" vertical="center"/>
    </xf>
    <xf numFmtId="0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3" xfId="0" applyNumberFormat="1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NumberFormat="1" applyFont="1" applyFill="1" applyBorder="1" applyAlignment="1" applyProtection="1">
      <alignment horizontal="center" vertical="center" textRotation="90"/>
      <protection locked="0"/>
    </xf>
    <xf numFmtId="0" fontId="1" fillId="3" borderId="10" xfId="0" applyNumberFormat="1" applyFont="1" applyFill="1" applyBorder="1" applyAlignment="1" applyProtection="1">
      <alignment horizontal="center" vertical="center" textRotation="90"/>
      <protection locked="0"/>
    </xf>
    <xf numFmtId="0" fontId="1" fillId="2" borderId="10" xfId="0" applyNumberFormat="1" applyFont="1" applyFill="1" applyBorder="1" applyAlignment="1" applyProtection="1">
      <alignment horizontal="center" vertical="center" textRotation="90"/>
      <protection locked="0"/>
    </xf>
    <xf numFmtId="0" fontId="1" fillId="2" borderId="11" xfId="0" applyNumberFormat="1" applyFont="1" applyFill="1" applyBorder="1" applyAlignment="1" applyProtection="1">
      <alignment horizontal="center" vertical="center" textRotation="90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2" xfId="0" applyNumberFormat="1" applyFont="1" applyFill="1" applyBorder="1" applyAlignment="1" applyProtection="1">
      <alignment horizontal="center" vertical="center" textRotation="90"/>
      <protection locked="0"/>
    </xf>
    <xf numFmtId="0" fontId="1" fillId="3" borderId="13" xfId="0" applyNumberFormat="1" applyFont="1" applyFill="1" applyBorder="1" applyAlignment="1" applyProtection="1">
      <alignment horizontal="center" vertical="center" textRotation="90"/>
      <protection locked="0"/>
    </xf>
    <xf numFmtId="0" fontId="1" fillId="2" borderId="13" xfId="0" applyNumberFormat="1" applyFont="1" applyFill="1" applyBorder="1" applyAlignment="1" applyProtection="1">
      <alignment horizontal="center" vertical="center" textRotation="90"/>
      <protection locked="0"/>
    </xf>
    <xf numFmtId="0" fontId="1" fillId="2" borderId="14" xfId="0" applyNumberFormat="1" applyFont="1" applyFill="1" applyBorder="1" applyAlignment="1" applyProtection="1">
      <alignment horizontal="center" vertical="center" textRotation="90"/>
      <protection locked="0"/>
    </xf>
    <xf numFmtId="0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7" xfId="0" applyNumberFormat="1" applyFont="1" applyFill="1" applyBorder="1" applyAlignment="1" applyProtection="1">
      <alignment horizontal="center" vertical="center" textRotation="90"/>
      <protection locked="0"/>
    </xf>
    <xf numFmtId="0" fontId="1" fillId="3" borderId="18" xfId="0" applyNumberFormat="1" applyFont="1" applyFill="1" applyBorder="1" applyAlignment="1" applyProtection="1">
      <alignment horizontal="center" vertical="center" textRotation="90"/>
      <protection locked="0"/>
    </xf>
    <xf numFmtId="0" fontId="1" fillId="2" borderId="18" xfId="0" applyNumberFormat="1" applyFont="1" applyFill="1" applyBorder="1" applyAlignment="1" applyProtection="1">
      <alignment horizontal="center" vertical="center" textRotation="90"/>
      <protection locked="0"/>
    </xf>
    <xf numFmtId="0" fontId="1" fillId="2" borderId="19" xfId="0" applyNumberFormat="1" applyFont="1" applyFill="1" applyBorder="1" applyAlignment="1" applyProtection="1">
      <alignment horizontal="center" vertical="center" textRotation="90"/>
      <protection locked="0"/>
    </xf>
    <xf numFmtId="0" fontId="2" fillId="0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Fill="1" applyBorder="1" applyAlignment="1" applyProtection="1">
      <alignment horizontal="left" vertical="center"/>
      <protection locked="0"/>
    </xf>
    <xf numFmtId="1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Fill="1" applyBorder="1" applyAlignment="1" applyProtection="1">
      <alignment horizontal="left" vertical="center"/>
      <protection locked="0"/>
    </xf>
    <xf numFmtId="1" fontId="8" fillId="0" borderId="20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E85629D1-1F32-DA43-A373-5E9DC365381B}"/>
  </cellStyles>
  <dxfs count="16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 patternType="gray0625">
          <fgColor theme="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 patternType="gray0625">
          <fgColor theme="0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 patternType="gray0625">
          <fgColor theme="0"/>
        </patternFill>
      </fill>
    </dxf>
    <dxf>
      <fill>
        <patternFill>
          <fgColor theme="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7E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J900"/>
  <sheetViews>
    <sheetView showGridLines="0" tabSelected="1" zoomScaleNormal="100" zoomScalePageLayoutView="90" workbookViewId="0">
      <selection activeCell="C17" sqref="C17"/>
    </sheetView>
  </sheetViews>
  <sheetFormatPr baseColWidth="10" defaultColWidth="7.625" defaultRowHeight="15" customHeight="1" x14ac:dyDescent="0.2"/>
  <cols>
    <col min="1" max="1" width="6" style="1" customWidth="1"/>
    <col min="2" max="2" width="28.25" style="1" customWidth="1"/>
    <col min="3" max="14" width="3.75" style="1" customWidth="1"/>
    <col min="15" max="33" width="4.375" style="1" customWidth="1"/>
    <col min="34" max="34" width="3.25" style="1" customWidth="1"/>
    <col min="35" max="35" width="5.625" style="14" hidden="1" customWidth="1"/>
    <col min="36" max="36" width="4.5" style="14" hidden="1" customWidth="1"/>
    <col min="37" max="37" width="3.5" style="13" hidden="1" customWidth="1"/>
    <col min="38" max="38" width="6.875" style="13" hidden="1" customWidth="1"/>
    <col min="39" max="39" width="2.375" style="13" hidden="1" customWidth="1"/>
    <col min="40" max="40" width="7" style="13" hidden="1" customWidth="1"/>
    <col min="41" max="41" width="2.75" style="13" hidden="1" customWidth="1"/>
    <col min="42" max="42" width="6.625" style="13" hidden="1" customWidth="1"/>
    <col min="43" max="43" width="2.125" style="13" hidden="1" customWidth="1"/>
    <col min="44" max="44" width="7.625" style="13" hidden="1" customWidth="1"/>
    <col min="45" max="16384" width="7.625" style="1"/>
  </cols>
  <sheetData>
    <row r="1" spans="1:244" s="4" customFormat="1" ht="33" customHeight="1" thickBot="1" x14ac:dyDescent="0.25">
      <c r="A1" s="33" t="s">
        <v>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 t="s">
        <v>4</v>
      </c>
      <c r="R1" s="35"/>
      <c r="S1" s="35"/>
      <c r="T1" s="35"/>
      <c r="U1" s="35"/>
      <c r="V1" s="35" t="s">
        <v>5</v>
      </c>
      <c r="W1" s="35"/>
      <c r="X1" s="35"/>
      <c r="Y1" s="35"/>
      <c r="Z1" s="35"/>
      <c r="AA1" s="35"/>
      <c r="AB1" s="35"/>
      <c r="AC1" s="35"/>
      <c r="AD1" s="35"/>
      <c r="AE1" s="35"/>
      <c r="AF1" s="35"/>
      <c r="AG1" s="36"/>
      <c r="AH1" s="2"/>
      <c r="AI1" s="13"/>
      <c r="AJ1" s="13"/>
      <c r="AK1" s="13"/>
      <c r="AL1" s="13"/>
      <c r="AM1" s="13"/>
      <c r="AN1" s="13"/>
      <c r="AO1" s="13"/>
      <c r="AP1" s="13"/>
      <c r="AQ1" s="13"/>
      <c r="AR1" s="13"/>
    </row>
    <row r="2" spans="1:244" s="9" customFormat="1" ht="134.25" customHeight="1" thickBot="1" x14ac:dyDescent="0.25">
      <c r="A2" s="37" t="s">
        <v>6</v>
      </c>
      <c r="B2" s="38"/>
      <c r="C2" s="39"/>
      <c r="D2" s="40"/>
      <c r="E2" s="41"/>
      <c r="F2" s="40"/>
      <c r="G2" s="41"/>
      <c r="H2" s="40"/>
      <c r="I2" s="41"/>
      <c r="J2" s="40"/>
      <c r="K2" s="41"/>
      <c r="L2" s="40"/>
      <c r="M2" s="41"/>
      <c r="N2" s="40"/>
      <c r="O2" s="41"/>
      <c r="P2" s="40"/>
      <c r="Q2" s="41"/>
      <c r="R2" s="40"/>
      <c r="S2" s="41"/>
      <c r="T2" s="40"/>
      <c r="U2" s="41"/>
      <c r="V2" s="40"/>
      <c r="W2" s="41"/>
      <c r="X2" s="40"/>
      <c r="Y2" s="41"/>
      <c r="Z2" s="40"/>
      <c r="AA2" s="41"/>
      <c r="AB2" s="40"/>
      <c r="AC2" s="41"/>
      <c r="AD2" s="40"/>
      <c r="AE2" s="41"/>
      <c r="AF2" s="40"/>
      <c r="AG2" s="42"/>
      <c r="AH2" s="3"/>
      <c r="AI2" s="14"/>
      <c r="AJ2" s="14"/>
      <c r="AK2" s="13"/>
      <c r="AL2" s="13"/>
      <c r="AM2" s="15"/>
      <c r="AN2" s="15"/>
      <c r="AO2" s="15"/>
      <c r="AP2" s="15"/>
      <c r="AQ2" s="15"/>
      <c r="AR2" s="15"/>
    </row>
    <row r="3" spans="1:244" s="12" customFormat="1" ht="82.5" customHeight="1" thickBot="1" x14ac:dyDescent="0.25">
      <c r="A3" s="43" t="s">
        <v>7</v>
      </c>
      <c r="B3" s="44"/>
      <c r="C3" s="45"/>
      <c r="D3" s="46"/>
      <c r="E3" s="47"/>
      <c r="F3" s="46"/>
      <c r="G3" s="47"/>
      <c r="H3" s="46"/>
      <c r="I3" s="47"/>
      <c r="J3" s="46"/>
      <c r="K3" s="47"/>
      <c r="L3" s="46"/>
      <c r="M3" s="47"/>
      <c r="N3" s="46"/>
      <c r="O3" s="47"/>
      <c r="P3" s="46"/>
      <c r="Q3" s="47"/>
      <c r="R3" s="46"/>
      <c r="S3" s="47"/>
      <c r="T3" s="46"/>
      <c r="U3" s="47"/>
      <c r="V3" s="46"/>
      <c r="W3" s="47"/>
      <c r="X3" s="46"/>
      <c r="Y3" s="47"/>
      <c r="Z3" s="46"/>
      <c r="AA3" s="47"/>
      <c r="AB3" s="46"/>
      <c r="AC3" s="47"/>
      <c r="AD3" s="46"/>
      <c r="AE3" s="47"/>
      <c r="AF3" s="46"/>
      <c r="AG3" s="48"/>
      <c r="AH3" s="10"/>
      <c r="AI3" s="16"/>
      <c r="AJ3" s="16"/>
      <c r="AK3" s="17"/>
      <c r="AL3" s="17"/>
      <c r="AM3" s="18"/>
      <c r="AN3" s="18"/>
      <c r="AO3" s="18"/>
      <c r="AP3" s="18"/>
      <c r="AQ3" s="18"/>
      <c r="AR3" s="18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</row>
    <row r="4" spans="1:244" ht="21" customHeight="1" thickBot="1" x14ac:dyDescent="0.2">
      <c r="A4" s="49" t="s">
        <v>1</v>
      </c>
      <c r="B4" s="50" t="s">
        <v>0</v>
      </c>
      <c r="C4" s="51"/>
      <c r="D4" s="52"/>
      <c r="E4" s="53"/>
      <c r="F4" s="52"/>
      <c r="G4" s="53"/>
      <c r="H4" s="52"/>
      <c r="I4" s="53"/>
      <c r="J4" s="52"/>
      <c r="K4" s="53"/>
      <c r="L4" s="52"/>
      <c r="M4" s="53"/>
      <c r="N4" s="52"/>
      <c r="O4" s="53"/>
      <c r="P4" s="52"/>
      <c r="Q4" s="53"/>
      <c r="R4" s="52"/>
      <c r="S4" s="53"/>
      <c r="T4" s="52"/>
      <c r="U4" s="53"/>
      <c r="V4" s="52"/>
      <c r="W4" s="53"/>
      <c r="X4" s="52"/>
      <c r="Y4" s="53"/>
      <c r="Z4" s="52"/>
      <c r="AA4" s="53"/>
      <c r="AB4" s="52"/>
      <c r="AC4" s="53"/>
      <c r="AD4" s="52"/>
      <c r="AE4" s="53"/>
      <c r="AF4" s="52"/>
      <c r="AG4" s="54"/>
      <c r="AH4" s="4"/>
      <c r="AI4" s="19" t="s">
        <v>2</v>
      </c>
      <c r="AJ4" s="19" t="s">
        <v>12</v>
      </c>
      <c r="AK4" s="20" t="s">
        <v>13</v>
      </c>
      <c r="AL4" s="20" t="s">
        <v>15</v>
      </c>
      <c r="AM4" s="20" t="s">
        <v>16</v>
      </c>
      <c r="AN4" s="20" t="s">
        <v>17</v>
      </c>
      <c r="AO4" s="20" t="s">
        <v>18</v>
      </c>
      <c r="AP4" s="20" t="s">
        <v>19</v>
      </c>
      <c r="AQ4" s="20" t="s">
        <v>20</v>
      </c>
      <c r="AR4" s="20" t="s">
        <v>14</v>
      </c>
    </row>
    <row r="5" spans="1:244" ht="16" customHeight="1" x14ac:dyDescent="0.15">
      <c r="A5" s="55">
        <v>1</v>
      </c>
      <c r="B5" s="56" t="s">
        <v>34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"/>
      <c r="AI5" s="22">
        <v>1</v>
      </c>
      <c r="AJ5" s="24" t="s">
        <v>8</v>
      </c>
      <c r="AK5" s="23"/>
      <c r="AL5" s="23">
        <v>2</v>
      </c>
      <c r="AM5" s="23"/>
      <c r="AN5" s="23">
        <v>3</v>
      </c>
      <c r="AO5" s="23">
        <v>4</v>
      </c>
      <c r="AP5" s="23"/>
      <c r="AQ5" s="23"/>
      <c r="AR5" s="23"/>
    </row>
    <row r="6" spans="1:244" ht="16" customHeight="1" x14ac:dyDescent="0.15">
      <c r="A6" s="55">
        <v>2</v>
      </c>
      <c r="B6" s="58" t="s">
        <v>21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"/>
      <c r="AI6" s="22">
        <v>2</v>
      </c>
      <c r="AJ6" s="24" t="s">
        <v>9</v>
      </c>
      <c r="AK6" s="23">
        <v>1</v>
      </c>
      <c r="AL6" s="23"/>
      <c r="AM6" s="23"/>
      <c r="AN6" s="23">
        <v>3</v>
      </c>
      <c r="AO6" s="23"/>
      <c r="AP6" s="23">
        <v>4</v>
      </c>
      <c r="AQ6" s="23"/>
      <c r="AR6" s="23"/>
    </row>
    <row r="7" spans="1:244" ht="16" customHeight="1" x14ac:dyDescent="0.15">
      <c r="A7" s="55">
        <v>3</v>
      </c>
      <c r="B7" s="58" t="s">
        <v>22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"/>
      <c r="AI7" s="22">
        <v>1</v>
      </c>
      <c r="AJ7" s="24" t="s">
        <v>10</v>
      </c>
      <c r="AK7" s="23"/>
      <c r="AL7" s="23">
        <v>2</v>
      </c>
      <c r="AM7" s="23"/>
      <c r="AN7" s="23">
        <v>4</v>
      </c>
      <c r="AO7" s="23"/>
      <c r="AP7" s="23">
        <v>3</v>
      </c>
      <c r="AQ7" s="23"/>
      <c r="AR7" s="23"/>
    </row>
    <row r="8" spans="1:244" ht="16" customHeight="1" x14ac:dyDescent="0.15">
      <c r="A8" s="55">
        <v>4</v>
      </c>
      <c r="B8" s="58" t="s">
        <v>23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"/>
      <c r="AI8" s="22">
        <v>1</v>
      </c>
      <c r="AJ8" s="24" t="s">
        <v>8</v>
      </c>
      <c r="AK8" s="23"/>
      <c r="AL8" s="23">
        <v>2</v>
      </c>
      <c r="AM8" s="23"/>
      <c r="AN8" s="23">
        <v>3</v>
      </c>
      <c r="AO8" s="23"/>
      <c r="AP8" s="23">
        <v>4</v>
      </c>
      <c r="AQ8" s="23"/>
      <c r="AR8" s="23"/>
    </row>
    <row r="9" spans="1:244" ht="16" customHeight="1" x14ac:dyDescent="0.15">
      <c r="A9" s="55">
        <v>5</v>
      </c>
      <c r="B9" s="58" t="s">
        <v>24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"/>
      <c r="AI9" s="22">
        <v>1</v>
      </c>
      <c r="AJ9" s="24" t="s">
        <v>11</v>
      </c>
      <c r="AK9" s="23">
        <v>2</v>
      </c>
      <c r="AL9" s="23"/>
      <c r="AM9" s="23"/>
      <c r="AN9" s="23">
        <v>3</v>
      </c>
      <c r="AO9" s="23">
        <v>4</v>
      </c>
      <c r="AP9" s="23"/>
      <c r="AQ9" s="23"/>
      <c r="AR9" s="23"/>
    </row>
    <row r="10" spans="1:244" ht="16" customHeight="1" x14ac:dyDescent="0.15">
      <c r="A10" s="55">
        <v>6</v>
      </c>
      <c r="B10" s="58" t="s">
        <v>25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"/>
      <c r="AI10" s="22">
        <v>2</v>
      </c>
      <c r="AJ10" s="24" t="s">
        <v>10</v>
      </c>
      <c r="AK10" s="23"/>
      <c r="AL10" s="23">
        <v>1</v>
      </c>
      <c r="AM10" s="23"/>
      <c r="AN10" s="23">
        <v>4</v>
      </c>
      <c r="AO10" s="23"/>
      <c r="AP10" s="23">
        <v>3</v>
      </c>
      <c r="AQ10" s="23"/>
      <c r="AR10" s="23"/>
    </row>
    <row r="11" spans="1:244" ht="16" customHeight="1" x14ac:dyDescent="0.15">
      <c r="A11" s="55">
        <v>7</v>
      </c>
      <c r="B11" s="58" t="s">
        <v>26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"/>
      <c r="AI11" s="25">
        <v>2</v>
      </c>
      <c r="AJ11" s="24" t="s">
        <v>8</v>
      </c>
      <c r="AK11" s="23"/>
      <c r="AL11" s="23">
        <v>1</v>
      </c>
      <c r="AM11" s="23">
        <v>3</v>
      </c>
      <c r="AN11" s="23">
        <v>4</v>
      </c>
      <c r="AO11" s="23"/>
      <c r="AP11" s="23"/>
      <c r="AQ11" s="23"/>
      <c r="AR11" s="23"/>
    </row>
    <row r="12" spans="1:244" ht="16" customHeight="1" x14ac:dyDescent="0.15">
      <c r="A12" s="55">
        <v>8</v>
      </c>
      <c r="B12" s="58" t="s">
        <v>27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"/>
      <c r="AI12" s="22">
        <v>3</v>
      </c>
      <c r="AJ12" s="24" t="s">
        <v>9</v>
      </c>
      <c r="AK12" s="23">
        <v>2</v>
      </c>
      <c r="AL12" s="23">
        <v>1</v>
      </c>
      <c r="AM12" s="23"/>
      <c r="AN12" s="23">
        <v>4</v>
      </c>
      <c r="AO12" s="23"/>
      <c r="AP12" s="23"/>
      <c r="AQ12" s="23"/>
      <c r="AR12" s="23"/>
    </row>
    <row r="13" spans="1:244" ht="16" customHeight="1" x14ac:dyDescent="0.15">
      <c r="A13" s="55">
        <v>9</v>
      </c>
      <c r="B13" s="58" t="s">
        <v>28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"/>
      <c r="AI13" s="22">
        <v>4</v>
      </c>
      <c r="AJ13" s="24" t="s">
        <v>9</v>
      </c>
      <c r="AK13" s="23">
        <v>2</v>
      </c>
      <c r="AL13" s="23"/>
      <c r="AM13" s="23"/>
      <c r="AN13" s="23">
        <v>3</v>
      </c>
      <c r="AO13" s="23"/>
      <c r="AP13" s="23">
        <v>1</v>
      </c>
      <c r="AQ13" s="23"/>
      <c r="AR13" s="23"/>
    </row>
    <row r="14" spans="1:244" ht="16" customHeight="1" x14ac:dyDescent="0.15">
      <c r="A14" s="55">
        <v>10</v>
      </c>
      <c r="B14" s="58" t="s">
        <v>29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"/>
      <c r="AI14" s="22">
        <v>1</v>
      </c>
      <c r="AJ14" s="24" t="s">
        <v>10</v>
      </c>
      <c r="AK14" s="23"/>
      <c r="AL14" s="23">
        <v>2</v>
      </c>
      <c r="AM14" s="23">
        <v>3</v>
      </c>
      <c r="AN14" s="23"/>
      <c r="AO14" s="23"/>
      <c r="AP14" s="23">
        <v>4</v>
      </c>
      <c r="AQ14" s="23"/>
      <c r="AR14" s="23"/>
    </row>
    <row r="15" spans="1:244" ht="16" customHeight="1" thickBot="1" x14ac:dyDescent="0.2">
      <c r="A15" s="55">
        <v>11</v>
      </c>
      <c r="B15" s="58" t="s">
        <v>30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"/>
      <c r="AI15" s="22">
        <v>1</v>
      </c>
      <c r="AJ15" s="24" t="s">
        <v>9</v>
      </c>
      <c r="AK15" s="23">
        <v>2</v>
      </c>
      <c r="AL15" s="23">
        <v>3</v>
      </c>
      <c r="AM15" s="23"/>
      <c r="AN15" s="23"/>
      <c r="AO15" s="23"/>
      <c r="AP15" s="23">
        <v>4</v>
      </c>
      <c r="AQ15" s="23"/>
      <c r="AR15" s="23">
        <v>1</v>
      </c>
    </row>
    <row r="16" spans="1:244" s="9" customFormat="1" ht="15" customHeight="1" x14ac:dyDescent="0.15">
      <c r="A16" s="8"/>
      <c r="B16" s="26" t="s">
        <v>31</v>
      </c>
      <c r="C16" s="30" t="str">
        <f t="shared" ref="C16:J16" si="0">IF(C2="","",SUM(C5:C15))</f>
        <v/>
      </c>
      <c r="D16" s="30" t="str">
        <f t="shared" si="0"/>
        <v/>
      </c>
      <c r="E16" s="30" t="str">
        <f t="shared" si="0"/>
        <v/>
      </c>
      <c r="F16" s="30" t="str">
        <f t="shared" si="0"/>
        <v/>
      </c>
      <c r="G16" s="30" t="str">
        <f t="shared" si="0"/>
        <v/>
      </c>
      <c r="H16" s="30" t="str">
        <f t="shared" si="0"/>
        <v/>
      </c>
      <c r="I16" s="30" t="str">
        <f t="shared" si="0"/>
        <v/>
      </c>
      <c r="J16" s="30" t="str">
        <f t="shared" si="0"/>
        <v/>
      </c>
      <c r="K16" s="30" t="str">
        <f t="shared" ref="K16:AG16" si="1">IF(K2="","",SUM(K5:K15))</f>
        <v/>
      </c>
      <c r="L16" s="30" t="str">
        <f t="shared" si="1"/>
        <v/>
      </c>
      <c r="M16" s="30" t="str">
        <f t="shared" si="1"/>
        <v/>
      </c>
      <c r="N16" s="30" t="str">
        <f t="shared" si="1"/>
        <v/>
      </c>
      <c r="O16" s="30" t="str">
        <f t="shared" si="1"/>
        <v/>
      </c>
      <c r="P16" s="30" t="str">
        <f t="shared" si="1"/>
        <v/>
      </c>
      <c r="Q16" s="30" t="str">
        <f t="shared" si="1"/>
        <v/>
      </c>
      <c r="R16" s="30" t="str">
        <f t="shared" si="1"/>
        <v/>
      </c>
      <c r="S16" s="30" t="str">
        <f t="shared" si="1"/>
        <v/>
      </c>
      <c r="T16" s="30" t="str">
        <f t="shared" si="1"/>
        <v/>
      </c>
      <c r="U16" s="30" t="str">
        <f t="shared" si="1"/>
        <v/>
      </c>
      <c r="V16" s="30" t="str">
        <f t="shared" si="1"/>
        <v/>
      </c>
      <c r="W16" s="30" t="str">
        <f t="shared" si="1"/>
        <v/>
      </c>
      <c r="X16" s="30" t="str">
        <f t="shared" si="1"/>
        <v/>
      </c>
      <c r="Y16" s="30" t="str">
        <f t="shared" si="1"/>
        <v/>
      </c>
      <c r="Z16" s="30" t="str">
        <f t="shared" si="1"/>
        <v/>
      </c>
      <c r="AA16" s="30" t="str">
        <f t="shared" si="1"/>
        <v/>
      </c>
      <c r="AB16" s="30" t="str">
        <f t="shared" si="1"/>
        <v/>
      </c>
      <c r="AC16" s="30" t="str">
        <f t="shared" si="1"/>
        <v/>
      </c>
      <c r="AD16" s="30" t="str">
        <f t="shared" si="1"/>
        <v/>
      </c>
      <c r="AE16" s="30" t="str">
        <f t="shared" si="1"/>
        <v/>
      </c>
      <c r="AF16" s="30" t="str">
        <f t="shared" si="1"/>
        <v/>
      </c>
      <c r="AG16" s="30" t="str">
        <f t="shared" ref="AG16" si="2">IF(AG2="","",SUM(AG5:AG15))</f>
        <v/>
      </c>
      <c r="AH16" s="1"/>
      <c r="AI16" s="14"/>
      <c r="AJ16" s="21"/>
      <c r="AK16" s="13"/>
      <c r="AL16" s="13"/>
      <c r="AM16" s="15"/>
      <c r="AN16" s="15"/>
      <c r="AO16" s="15"/>
      <c r="AP16" s="15"/>
      <c r="AQ16" s="15"/>
      <c r="AR16" s="15"/>
    </row>
    <row r="17" spans="1:44" s="9" customFormat="1" ht="15" customHeight="1" x14ac:dyDescent="0.15">
      <c r="A17" s="6"/>
      <c r="B17" s="27" t="s">
        <v>32</v>
      </c>
      <c r="C17" s="28" t="str">
        <f>IF(C2="","",COUNTIF(C5:C15,"&lt;=5"))</f>
        <v/>
      </c>
      <c r="D17" s="28" t="str">
        <f t="shared" ref="D17:K17" si="3">IF(D2="","",COUNTIF(D5:D15,"&lt;=5"))</f>
        <v/>
      </c>
      <c r="E17" s="28" t="str">
        <f t="shared" si="3"/>
        <v/>
      </c>
      <c r="F17" s="28" t="str">
        <f t="shared" si="3"/>
        <v/>
      </c>
      <c r="G17" s="28" t="str">
        <f t="shared" si="3"/>
        <v/>
      </c>
      <c r="H17" s="28" t="str">
        <f t="shared" si="3"/>
        <v/>
      </c>
      <c r="I17" s="28" t="str">
        <f t="shared" si="3"/>
        <v/>
      </c>
      <c r="J17" s="28" t="str">
        <f t="shared" si="3"/>
        <v/>
      </c>
      <c r="K17" s="28" t="str">
        <f t="shared" si="3"/>
        <v/>
      </c>
      <c r="L17" s="28" t="str">
        <f t="shared" ref="L17:Y17" si="4">IF(L2="","",COUNTIF(L5:L15,"&lt;=5"))</f>
        <v/>
      </c>
      <c r="M17" s="28" t="str">
        <f t="shared" si="4"/>
        <v/>
      </c>
      <c r="N17" s="28" t="str">
        <f t="shared" si="4"/>
        <v/>
      </c>
      <c r="O17" s="28" t="str">
        <f t="shared" si="4"/>
        <v/>
      </c>
      <c r="P17" s="28" t="str">
        <f t="shared" si="4"/>
        <v/>
      </c>
      <c r="Q17" s="28" t="str">
        <f t="shared" si="4"/>
        <v/>
      </c>
      <c r="R17" s="28" t="str">
        <f t="shared" si="4"/>
        <v/>
      </c>
      <c r="S17" s="28" t="str">
        <f t="shared" si="4"/>
        <v/>
      </c>
      <c r="T17" s="28" t="str">
        <f t="shared" si="4"/>
        <v/>
      </c>
      <c r="U17" s="28" t="str">
        <f t="shared" si="4"/>
        <v/>
      </c>
      <c r="V17" s="28" t="str">
        <f t="shared" si="4"/>
        <v/>
      </c>
      <c r="W17" s="28" t="str">
        <f t="shared" si="4"/>
        <v/>
      </c>
      <c r="X17" s="28" t="str">
        <f t="shared" si="4"/>
        <v/>
      </c>
      <c r="Y17" s="28" t="str">
        <f t="shared" si="4"/>
        <v/>
      </c>
      <c r="Z17" s="28" t="str">
        <f>IF(Z2="","",COUNTIF(Z5:Z15,"&lt;=5"))</f>
        <v/>
      </c>
      <c r="AA17" s="28" t="str">
        <f t="shared" ref="AA17:AG17" si="5">IF(AA2="","",COUNTIF(AA5:AA15,"&lt;=5"))</f>
        <v/>
      </c>
      <c r="AB17" s="28" t="str">
        <f t="shared" si="5"/>
        <v/>
      </c>
      <c r="AC17" s="28" t="str">
        <f t="shared" si="5"/>
        <v/>
      </c>
      <c r="AD17" s="28" t="str">
        <f t="shared" si="5"/>
        <v/>
      </c>
      <c r="AE17" s="28" t="str">
        <f t="shared" si="5"/>
        <v/>
      </c>
      <c r="AF17" s="28" t="str">
        <f t="shared" si="5"/>
        <v/>
      </c>
      <c r="AG17" s="28" t="str">
        <f t="shared" ref="AG17" si="6">IF(AG2="","",COUNTIF(AG5:AG15,"&lt;=5"))</f>
        <v/>
      </c>
      <c r="AH17" s="1"/>
      <c r="AI17" s="14"/>
      <c r="AJ17" s="21"/>
      <c r="AK17" s="13"/>
      <c r="AL17" s="13"/>
      <c r="AM17" s="15"/>
      <c r="AN17" s="15"/>
      <c r="AO17" s="15"/>
      <c r="AP17" s="15"/>
      <c r="AQ17" s="15"/>
      <c r="AR17" s="15"/>
    </row>
    <row r="18" spans="1:44" ht="15" customHeight="1" x14ac:dyDescent="0.15">
      <c r="A18" s="6"/>
      <c r="B18" s="27" t="s">
        <v>33</v>
      </c>
      <c r="C18" s="31" t="str">
        <f t="shared" ref="C18:J18" si="7">IF(C2="","",AVERAGEIF(C5:C15,"&lt;=5"))</f>
        <v/>
      </c>
      <c r="D18" s="31" t="str">
        <f t="shared" si="7"/>
        <v/>
      </c>
      <c r="E18" s="31" t="str">
        <f t="shared" si="7"/>
        <v/>
      </c>
      <c r="F18" s="31" t="str">
        <f t="shared" si="7"/>
        <v/>
      </c>
      <c r="G18" s="31" t="str">
        <f t="shared" si="7"/>
        <v/>
      </c>
      <c r="H18" s="31" t="str">
        <f t="shared" si="7"/>
        <v/>
      </c>
      <c r="I18" s="31" t="str">
        <f t="shared" si="7"/>
        <v/>
      </c>
      <c r="J18" s="31" t="str">
        <f t="shared" si="7"/>
        <v/>
      </c>
      <c r="K18" s="31" t="str">
        <f t="shared" ref="K18:AG18" si="8">IF(K2="","",AVERAGEIF(K5:K15,"&lt;=5"))</f>
        <v/>
      </c>
      <c r="L18" s="31" t="str">
        <f t="shared" si="8"/>
        <v/>
      </c>
      <c r="M18" s="31" t="str">
        <f t="shared" si="8"/>
        <v/>
      </c>
      <c r="N18" s="31" t="str">
        <f t="shared" si="8"/>
        <v/>
      </c>
      <c r="O18" s="31" t="str">
        <f t="shared" si="8"/>
        <v/>
      </c>
      <c r="P18" s="31" t="str">
        <f t="shared" si="8"/>
        <v/>
      </c>
      <c r="Q18" s="31" t="str">
        <f t="shared" si="8"/>
        <v/>
      </c>
      <c r="R18" s="31" t="str">
        <f t="shared" si="8"/>
        <v/>
      </c>
      <c r="S18" s="31" t="str">
        <f t="shared" si="8"/>
        <v/>
      </c>
      <c r="T18" s="31" t="str">
        <f t="shared" si="8"/>
        <v/>
      </c>
      <c r="U18" s="31" t="str">
        <f t="shared" si="8"/>
        <v/>
      </c>
      <c r="V18" s="31" t="str">
        <f t="shared" si="8"/>
        <v/>
      </c>
      <c r="W18" s="31" t="str">
        <f t="shared" si="8"/>
        <v/>
      </c>
      <c r="X18" s="31" t="str">
        <f t="shared" si="8"/>
        <v/>
      </c>
      <c r="Y18" s="32" t="str">
        <f t="shared" si="8"/>
        <v/>
      </c>
      <c r="Z18" s="31" t="str">
        <f t="shared" si="8"/>
        <v/>
      </c>
      <c r="AA18" s="31" t="str">
        <f t="shared" si="8"/>
        <v/>
      </c>
      <c r="AB18" s="31" t="str">
        <f t="shared" si="8"/>
        <v/>
      </c>
      <c r="AC18" s="31" t="str">
        <f t="shared" si="8"/>
        <v/>
      </c>
      <c r="AD18" s="31" t="str">
        <f t="shared" si="8"/>
        <v/>
      </c>
      <c r="AE18" s="31" t="str">
        <f t="shared" si="8"/>
        <v/>
      </c>
      <c r="AF18" s="31" t="str">
        <f t="shared" si="8"/>
        <v/>
      </c>
      <c r="AG18" s="31" t="str">
        <f t="shared" ref="AG18" si="9">IF(AG2="","",AVERAGEIF(AG5:AG15,"&lt;=5"))</f>
        <v/>
      </c>
      <c r="AJ18" s="7"/>
    </row>
    <row r="19" spans="1:44" ht="15" customHeight="1" x14ac:dyDescent="0.15">
      <c r="AJ19" s="7"/>
    </row>
    <row r="20" spans="1:44" ht="15" customHeight="1" x14ac:dyDescent="0.15">
      <c r="AJ20" s="7"/>
    </row>
    <row r="21" spans="1:44" ht="15" customHeight="1" x14ac:dyDescent="0.15">
      <c r="AJ21" s="7"/>
    </row>
    <row r="22" spans="1:44" ht="15" customHeight="1" x14ac:dyDescent="0.15">
      <c r="C22" s="29"/>
      <c r="AJ22" s="7"/>
    </row>
    <row r="23" spans="1:44" ht="15" customHeight="1" x14ac:dyDescent="0.15">
      <c r="AJ23" s="7"/>
    </row>
    <row r="24" spans="1:44" ht="15" customHeight="1" x14ac:dyDescent="0.15">
      <c r="AJ24" s="7"/>
    </row>
    <row r="25" spans="1:44" ht="15" customHeight="1" x14ac:dyDescent="0.15">
      <c r="AJ25" s="7"/>
    </row>
    <row r="26" spans="1:44" ht="15" customHeight="1" x14ac:dyDescent="0.15">
      <c r="AJ26" s="7"/>
    </row>
    <row r="27" spans="1:44" ht="15" customHeight="1" x14ac:dyDescent="0.15">
      <c r="AJ27" s="7"/>
    </row>
    <row r="28" spans="1:44" ht="15" customHeight="1" x14ac:dyDescent="0.15">
      <c r="AJ28" s="7"/>
    </row>
    <row r="29" spans="1:44" ht="15" customHeight="1" x14ac:dyDescent="0.15">
      <c r="AJ29" s="7"/>
    </row>
    <row r="30" spans="1:44" ht="15" customHeight="1" x14ac:dyDescent="0.15">
      <c r="AJ30" s="7"/>
    </row>
    <row r="31" spans="1:44" ht="15" customHeight="1" x14ac:dyDescent="0.15">
      <c r="AJ31" s="7"/>
    </row>
    <row r="32" spans="1:44" ht="15" customHeight="1" x14ac:dyDescent="0.15">
      <c r="AJ32" s="7"/>
    </row>
    <row r="33" spans="36:36" ht="15" customHeight="1" x14ac:dyDescent="0.15">
      <c r="AJ33" s="7"/>
    </row>
    <row r="34" spans="36:36" ht="15" customHeight="1" x14ac:dyDescent="0.15">
      <c r="AJ34" s="7"/>
    </row>
    <row r="35" spans="36:36" ht="15" customHeight="1" x14ac:dyDescent="0.15">
      <c r="AJ35" s="7"/>
    </row>
    <row r="36" spans="36:36" ht="15" customHeight="1" x14ac:dyDescent="0.15">
      <c r="AJ36" s="7"/>
    </row>
    <row r="37" spans="36:36" ht="15" customHeight="1" x14ac:dyDescent="0.15">
      <c r="AJ37" s="7"/>
    </row>
    <row r="38" spans="36:36" ht="15" customHeight="1" x14ac:dyDescent="0.15">
      <c r="AJ38" s="7"/>
    </row>
    <row r="39" spans="36:36" ht="15" customHeight="1" x14ac:dyDescent="0.15">
      <c r="AJ39" s="7"/>
    </row>
    <row r="40" spans="36:36" ht="15" customHeight="1" x14ac:dyDescent="0.15">
      <c r="AJ40" s="7"/>
    </row>
    <row r="41" spans="36:36" ht="15" customHeight="1" x14ac:dyDescent="0.15">
      <c r="AJ41" s="7"/>
    </row>
    <row r="42" spans="36:36" ht="15" customHeight="1" x14ac:dyDescent="0.15">
      <c r="AJ42" s="7"/>
    </row>
    <row r="43" spans="36:36" ht="15" customHeight="1" x14ac:dyDescent="0.15">
      <c r="AJ43" s="7"/>
    </row>
    <row r="44" spans="36:36" ht="15" customHeight="1" x14ac:dyDescent="0.15">
      <c r="AJ44" s="7"/>
    </row>
    <row r="45" spans="36:36" ht="15" customHeight="1" x14ac:dyDescent="0.15">
      <c r="AJ45" s="7"/>
    </row>
    <row r="46" spans="36:36" ht="15" customHeight="1" x14ac:dyDescent="0.15">
      <c r="AJ46" s="7"/>
    </row>
    <row r="47" spans="36:36" ht="15" customHeight="1" x14ac:dyDescent="0.15">
      <c r="AJ47" s="7"/>
    </row>
    <row r="48" spans="36:36" ht="15" customHeight="1" x14ac:dyDescent="0.15">
      <c r="AJ48" s="7"/>
    </row>
    <row r="49" spans="36:36" ht="15" customHeight="1" x14ac:dyDescent="0.15">
      <c r="AJ49" s="7"/>
    </row>
    <row r="50" spans="36:36" ht="15" customHeight="1" x14ac:dyDescent="0.15">
      <c r="AJ50" s="7"/>
    </row>
    <row r="51" spans="36:36" ht="15" customHeight="1" x14ac:dyDescent="0.15">
      <c r="AJ51" s="7"/>
    </row>
    <row r="52" spans="36:36" ht="15" customHeight="1" x14ac:dyDescent="0.15">
      <c r="AJ52" s="7"/>
    </row>
    <row r="53" spans="36:36" ht="15" customHeight="1" x14ac:dyDescent="0.15">
      <c r="AJ53" s="7"/>
    </row>
    <row r="54" spans="36:36" ht="15" customHeight="1" x14ac:dyDescent="0.15">
      <c r="AJ54" s="7"/>
    </row>
    <row r="55" spans="36:36" ht="15" customHeight="1" x14ac:dyDescent="0.15">
      <c r="AJ55" s="7"/>
    </row>
    <row r="56" spans="36:36" ht="15" customHeight="1" x14ac:dyDescent="0.15">
      <c r="AJ56" s="7"/>
    </row>
    <row r="57" spans="36:36" ht="15" customHeight="1" x14ac:dyDescent="0.15">
      <c r="AJ57" s="7"/>
    </row>
    <row r="58" spans="36:36" ht="15" customHeight="1" x14ac:dyDescent="0.15">
      <c r="AJ58" s="7"/>
    </row>
    <row r="59" spans="36:36" ht="15" customHeight="1" x14ac:dyDescent="0.15">
      <c r="AJ59" s="7"/>
    </row>
    <row r="60" spans="36:36" ht="15" customHeight="1" x14ac:dyDescent="0.15">
      <c r="AJ60" s="7"/>
    </row>
    <row r="61" spans="36:36" ht="15" customHeight="1" x14ac:dyDescent="0.15">
      <c r="AJ61" s="7"/>
    </row>
    <row r="62" spans="36:36" ht="15" customHeight="1" x14ac:dyDescent="0.15">
      <c r="AJ62" s="7"/>
    </row>
    <row r="63" spans="36:36" ht="15" customHeight="1" x14ac:dyDescent="0.15">
      <c r="AJ63" s="7"/>
    </row>
    <row r="64" spans="36:36" ht="15" customHeight="1" x14ac:dyDescent="0.15">
      <c r="AJ64" s="7"/>
    </row>
    <row r="65" spans="36:36" ht="15" customHeight="1" x14ac:dyDescent="0.15">
      <c r="AJ65" s="7"/>
    </row>
    <row r="66" spans="36:36" ht="15" customHeight="1" x14ac:dyDescent="0.15">
      <c r="AJ66" s="7"/>
    </row>
    <row r="67" spans="36:36" ht="15" customHeight="1" x14ac:dyDescent="0.15">
      <c r="AJ67" s="7"/>
    </row>
    <row r="68" spans="36:36" ht="15" customHeight="1" x14ac:dyDescent="0.15">
      <c r="AJ68" s="7"/>
    </row>
    <row r="69" spans="36:36" ht="15" customHeight="1" x14ac:dyDescent="0.15">
      <c r="AJ69" s="7"/>
    </row>
    <row r="70" spans="36:36" ht="15" customHeight="1" x14ac:dyDescent="0.15">
      <c r="AJ70" s="7"/>
    </row>
    <row r="71" spans="36:36" ht="15" customHeight="1" x14ac:dyDescent="0.15">
      <c r="AJ71" s="7"/>
    </row>
    <row r="72" spans="36:36" ht="15" customHeight="1" x14ac:dyDescent="0.15">
      <c r="AJ72" s="7"/>
    </row>
    <row r="73" spans="36:36" ht="15" customHeight="1" x14ac:dyDescent="0.15">
      <c r="AJ73" s="7"/>
    </row>
    <row r="74" spans="36:36" ht="15" customHeight="1" x14ac:dyDescent="0.15">
      <c r="AJ74" s="7"/>
    </row>
    <row r="75" spans="36:36" ht="15" customHeight="1" x14ac:dyDescent="0.15">
      <c r="AJ75" s="7"/>
    </row>
    <row r="76" spans="36:36" ht="15" customHeight="1" x14ac:dyDescent="0.15">
      <c r="AJ76" s="7"/>
    </row>
    <row r="77" spans="36:36" ht="15" customHeight="1" x14ac:dyDescent="0.15">
      <c r="AJ77" s="7"/>
    </row>
    <row r="78" spans="36:36" ht="15" customHeight="1" x14ac:dyDescent="0.15">
      <c r="AJ78" s="7"/>
    </row>
    <row r="79" spans="36:36" ht="15" customHeight="1" x14ac:dyDescent="0.15">
      <c r="AJ79" s="7"/>
    </row>
    <row r="80" spans="36:36" ht="15" customHeight="1" x14ac:dyDescent="0.15">
      <c r="AJ80" s="7"/>
    </row>
    <row r="81" spans="36:36" ht="15" customHeight="1" x14ac:dyDescent="0.15">
      <c r="AJ81" s="7"/>
    </row>
    <row r="82" spans="36:36" ht="15" customHeight="1" x14ac:dyDescent="0.15">
      <c r="AJ82" s="7"/>
    </row>
    <row r="83" spans="36:36" ht="15" customHeight="1" x14ac:dyDescent="0.15">
      <c r="AJ83" s="7"/>
    </row>
    <row r="84" spans="36:36" ht="15" customHeight="1" x14ac:dyDescent="0.15">
      <c r="AJ84" s="7"/>
    </row>
    <row r="85" spans="36:36" ht="15" customHeight="1" x14ac:dyDescent="0.15">
      <c r="AJ85" s="7"/>
    </row>
    <row r="86" spans="36:36" ht="15" customHeight="1" x14ac:dyDescent="0.15">
      <c r="AJ86" s="7"/>
    </row>
    <row r="87" spans="36:36" ht="15" customHeight="1" x14ac:dyDescent="0.15">
      <c r="AJ87" s="7"/>
    </row>
    <row r="88" spans="36:36" ht="15" customHeight="1" x14ac:dyDescent="0.15">
      <c r="AJ88" s="7"/>
    </row>
    <row r="89" spans="36:36" ht="15" customHeight="1" x14ac:dyDescent="0.15">
      <c r="AJ89" s="7"/>
    </row>
    <row r="90" spans="36:36" ht="15" customHeight="1" x14ac:dyDescent="0.15">
      <c r="AJ90" s="7"/>
    </row>
    <row r="91" spans="36:36" ht="15" customHeight="1" x14ac:dyDescent="0.15">
      <c r="AJ91" s="7"/>
    </row>
    <row r="92" spans="36:36" ht="15" customHeight="1" x14ac:dyDescent="0.15">
      <c r="AJ92" s="7"/>
    </row>
    <row r="93" spans="36:36" ht="15" customHeight="1" x14ac:dyDescent="0.15">
      <c r="AJ93" s="7"/>
    </row>
    <row r="94" spans="36:36" ht="15" customHeight="1" x14ac:dyDescent="0.15">
      <c r="AJ94" s="7"/>
    </row>
    <row r="95" spans="36:36" ht="15" customHeight="1" x14ac:dyDescent="0.15">
      <c r="AJ95" s="7"/>
    </row>
    <row r="96" spans="36:36" ht="15" customHeight="1" x14ac:dyDescent="0.15">
      <c r="AJ96" s="7"/>
    </row>
    <row r="97" spans="36:36" ht="15" customHeight="1" x14ac:dyDescent="0.15">
      <c r="AJ97" s="7"/>
    </row>
    <row r="98" spans="36:36" ht="15" customHeight="1" x14ac:dyDescent="0.15">
      <c r="AJ98" s="7"/>
    </row>
    <row r="99" spans="36:36" ht="15" customHeight="1" x14ac:dyDescent="0.15">
      <c r="AJ99" s="7"/>
    </row>
    <row r="100" spans="36:36" ht="15" customHeight="1" x14ac:dyDescent="0.15">
      <c r="AJ100" s="7"/>
    </row>
    <row r="101" spans="36:36" ht="15" customHeight="1" x14ac:dyDescent="0.15">
      <c r="AJ101" s="7"/>
    </row>
    <row r="102" spans="36:36" ht="15" customHeight="1" x14ac:dyDescent="0.15">
      <c r="AJ102" s="7"/>
    </row>
    <row r="103" spans="36:36" ht="15" customHeight="1" x14ac:dyDescent="0.15">
      <c r="AJ103" s="7"/>
    </row>
    <row r="104" spans="36:36" ht="15" customHeight="1" x14ac:dyDescent="0.15">
      <c r="AJ104" s="7"/>
    </row>
    <row r="105" spans="36:36" ht="15" customHeight="1" x14ac:dyDescent="0.15">
      <c r="AJ105" s="7"/>
    </row>
    <row r="106" spans="36:36" ht="15" customHeight="1" x14ac:dyDescent="0.15">
      <c r="AJ106" s="7"/>
    </row>
    <row r="107" spans="36:36" ht="15" customHeight="1" x14ac:dyDescent="0.15">
      <c r="AJ107" s="7"/>
    </row>
    <row r="108" spans="36:36" ht="15" customHeight="1" x14ac:dyDescent="0.15">
      <c r="AJ108" s="7"/>
    </row>
    <row r="109" spans="36:36" ht="15" customHeight="1" x14ac:dyDescent="0.15">
      <c r="AJ109" s="7"/>
    </row>
    <row r="110" spans="36:36" ht="15" customHeight="1" x14ac:dyDescent="0.15">
      <c r="AJ110" s="7"/>
    </row>
    <row r="111" spans="36:36" ht="15" customHeight="1" x14ac:dyDescent="0.15">
      <c r="AJ111" s="7"/>
    </row>
    <row r="112" spans="36:36" ht="15" customHeight="1" x14ac:dyDescent="0.15">
      <c r="AJ112" s="7"/>
    </row>
    <row r="113" spans="36:36" ht="15" customHeight="1" x14ac:dyDescent="0.15">
      <c r="AJ113" s="7"/>
    </row>
    <row r="114" spans="36:36" ht="15" customHeight="1" x14ac:dyDescent="0.15">
      <c r="AJ114" s="7"/>
    </row>
    <row r="115" spans="36:36" ht="15" customHeight="1" x14ac:dyDescent="0.15">
      <c r="AJ115" s="7"/>
    </row>
    <row r="116" spans="36:36" ht="15" customHeight="1" x14ac:dyDescent="0.15">
      <c r="AJ116" s="7"/>
    </row>
    <row r="117" spans="36:36" ht="15" customHeight="1" x14ac:dyDescent="0.15">
      <c r="AJ117" s="7"/>
    </row>
    <row r="118" spans="36:36" ht="15" customHeight="1" x14ac:dyDescent="0.15">
      <c r="AJ118" s="7"/>
    </row>
    <row r="119" spans="36:36" ht="15" customHeight="1" x14ac:dyDescent="0.15">
      <c r="AJ119" s="7"/>
    </row>
    <row r="120" spans="36:36" ht="15" customHeight="1" x14ac:dyDescent="0.15">
      <c r="AJ120" s="7"/>
    </row>
    <row r="121" spans="36:36" ht="15" customHeight="1" x14ac:dyDescent="0.15">
      <c r="AJ121" s="7"/>
    </row>
    <row r="122" spans="36:36" ht="15" customHeight="1" x14ac:dyDescent="0.15">
      <c r="AJ122" s="7"/>
    </row>
    <row r="123" spans="36:36" ht="15" customHeight="1" x14ac:dyDescent="0.15">
      <c r="AJ123" s="7"/>
    </row>
    <row r="124" spans="36:36" ht="15" customHeight="1" x14ac:dyDescent="0.15">
      <c r="AJ124" s="7"/>
    </row>
    <row r="125" spans="36:36" ht="15" customHeight="1" x14ac:dyDescent="0.15">
      <c r="AJ125" s="7"/>
    </row>
    <row r="126" spans="36:36" ht="15" customHeight="1" x14ac:dyDescent="0.15">
      <c r="AJ126" s="7"/>
    </row>
    <row r="127" spans="36:36" ht="15" customHeight="1" x14ac:dyDescent="0.15">
      <c r="AJ127" s="7"/>
    </row>
    <row r="128" spans="36:36" ht="15" customHeight="1" x14ac:dyDescent="0.15">
      <c r="AJ128" s="7"/>
    </row>
    <row r="129" spans="36:36" ht="15" customHeight="1" x14ac:dyDescent="0.15">
      <c r="AJ129" s="7"/>
    </row>
    <row r="130" spans="36:36" ht="15" customHeight="1" x14ac:dyDescent="0.15">
      <c r="AJ130" s="7"/>
    </row>
    <row r="131" spans="36:36" ht="15" customHeight="1" x14ac:dyDescent="0.15">
      <c r="AJ131" s="7"/>
    </row>
    <row r="132" spans="36:36" ht="15" customHeight="1" x14ac:dyDescent="0.15">
      <c r="AJ132" s="7"/>
    </row>
    <row r="133" spans="36:36" ht="15" customHeight="1" x14ac:dyDescent="0.15">
      <c r="AJ133" s="7"/>
    </row>
    <row r="134" spans="36:36" ht="15" customHeight="1" x14ac:dyDescent="0.15">
      <c r="AJ134" s="7"/>
    </row>
    <row r="135" spans="36:36" ht="15" customHeight="1" x14ac:dyDescent="0.15">
      <c r="AJ135" s="7"/>
    </row>
    <row r="136" spans="36:36" ht="15" customHeight="1" x14ac:dyDescent="0.15">
      <c r="AJ136" s="7"/>
    </row>
    <row r="137" spans="36:36" ht="15" customHeight="1" x14ac:dyDescent="0.15">
      <c r="AJ137" s="7"/>
    </row>
    <row r="138" spans="36:36" ht="15" customHeight="1" x14ac:dyDescent="0.15">
      <c r="AJ138" s="7"/>
    </row>
    <row r="139" spans="36:36" ht="15" customHeight="1" x14ac:dyDescent="0.15">
      <c r="AJ139" s="7"/>
    </row>
    <row r="140" spans="36:36" ht="15" customHeight="1" x14ac:dyDescent="0.15">
      <c r="AJ140" s="7"/>
    </row>
    <row r="141" spans="36:36" ht="15" customHeight="1" x14ac:dyDescent="0.15">
      <c r="AJ141" s="7"/>
    </row>
    <row r="142" spans="36:36" ht="15" customHeight="1" x14ac:dyDescent="0.15">
      <c r="AJ142" s="7"/>
    </row>
    <row r="143" spans="36:36" ht="15" customHeight="1" x14ac:dyDescent="0.15">
      <c r="AJ143" s="7"/>
    </row>
    <row r="144" spans="36:36" ht="15" customHeight="1" x14ac:dyDescent="0.15">
      <c r="AJ144" s="7"/>
    </row>
    <row r="145" spans="36:36" ht="15" customHeight="1" x14ac:dyDescent="0.15">
      <c r="AJ145" s="7"/>
    </row>
    <row r="146" spans="36:36" ht="15" customHeight="1" x14ac:dyDescent="0.15">
      <c r="AJ146" s="7"/>
    </row>
    <row r="147" spans="36:36" ht="15" customHeight="1" x14ac:dyDescent="0.15">
      <c r="AJ147" s="7"/>
    </row>
    <row r="148" spans="36:36" ht="15" customHeight="1" x14ac:dyDescent="0.15">
      <c r="AJ148" s="7"/>
    </row>
    <row r="149" spans="36:36" ht="15" customHeight="1" x14ac:dyDescent="0.15">
      <c r="AJ149" s="7"/>
    </row>
    <row r="150" spans="36:36" ht="15" customHeight="1" x14ac:dyDescent="0.15">
      <c r="AJ150" s="7"/>
    </row>
    <row r="151" spans="36:36" ht="15" customHeight="1" x14ac:dyDescent="0.15">
      <c r="AJ151" s="7"/>
    </row>
    <row r="152" spans="36:36" ht="15" customHeight="1" x14ac:dyDescent="0.15">
      <c r="AJ152" s="7"/>
    </row>
    <row r="153" spans="36:36" ht="15" customHeight="1" x14ac:dyDescent="0.15">
      <c r="AJ153" s="7"/>
    </row>
    <row r="154" spans="36:36" ht="15" customHeight="1" x14ac:dyDescent="0.15">
      <c r="AJ154" s="7"/>
    </row>
    <row r="155" spans="36:36" ht="15" customHeight="1" x14ac:dyDescent="0.15">
      <c r="AJ155" s="7"/>
    </row>
    <row r="156" spans="36:36" ht="15" customHeight="1" x14ac:dyDescent="0.15">
      <c r="AJ156" s="7"/>
    </row>
    <row r="157" spans="36:36" ht="15" customHeight="1" x14ac:dyDescent="0.15">
      <c r="AJ157" s="7"/>
    </row>
    <row r="158" spans="36:36" ht="15" customHeight="1" x14ac:dyDescent="0.15">
      <c r="AJ158" s="7"/>
    </row>
    <row r="159" spans="36:36" ht="15" customHeight="1" x14ac:dyDescent="0.15">
      <c r="AJ159" s="7"/>
    </row>
    <row r="160" spans="36:36" ht="15" customHeight="1" x14ac:dyDescent="0.15">
      <c r="AJ160" s="7"/>
    </row>
    <row r="161" spans="36:36" ht="15" customHeight="1" x14ac:dyDescent="0.15">
      <c r="AJ161" s="7"/>
    </row>
    <row r="162" spans="36:36" ht="15" customHeight="1" x14ac:dyDescent="0.15">
      <c r="AJ162" s="7"/>
    </row>
    <row r="163" spans="36:36" ht="15" customHeight="1" x14ac:dyDescent="0.15">
      <c r="AJ163" s="7"/>
    </row>
    <row r="164" spans="36:36" ht="15" customHeight="1" x14ac:dyDescent="0.15">
      <c r="AJ164" s="7"/>
    </row>
    <row r="165" spans="36:36" ht="15" customHeight="1" x14ac:dyDescent="0.15">
      <c r="AJ165" s="7"/>
    </row>
    <row r="166" spans="36:36" ht="15" customHeight="1" x14ac:dyDescent="0.15">
      <c r="AJ166" s="7"/>
    </row>
    <row r="167" spans="36:36" ht="15" customHeight="1" x14ac:dyDescent="0.15">
      <c r="AJ167" s="7"/>
    </row>
    <row r="168" spans="36:36" ht="15" customHeight="1" x14ac:dyDescent="0.15">
      <c r="AJ168" s="7"/>
    </row>
    <row r="169" spans="36:36" ht="15" customHeight="1" x14ac:dyDescent="0.15">
      <c r="AJ169" s="7"/>
    </row>
    <row r="170" spans="36:36" ht="15" customHeight="1" x14ac:dyDescent="0.15">
      <c r="AJ170" s="7"/>
    </row>
    <row r="171" spans="36:36" ht="15" customHeight="1" x14ac:dyDescent="0.15">
      <c r="AJ171" s="7"/>
    </row>
    <row r="172" spans="36:36" ht="15" customHeight="1" x14ac:dyDescent="0.15">
      <c r="AJ172" s="7"/>
    </row>
    <row r="173" spans="36:36" ht="15" customHeight="1" x14ac:dyDescent="0.15">
      <c r="AJ173" s="7"/>
    </row>
    <row r="174" spans="36:36" ht="15" customHeight="1" x14ac:dyDescent="0.15">
      <c r="AJ174" s="7"/>
    </row>
    <row r="175" spans="36:36" ht="15" customHeight="1" x14ac:dyDescent="0.15">
      <c r="AJ175" s="7"/>
    </row>
    <row r="176" spans="36:36" ht="15" customHeight="1" x14ac:dyDescent="0.15">
      <c r="AJ176" s="7"/>
    </row>
    <row r="177" spans="36:36" ht="15" customHeight="1" x14ac:dyDescent="0.15">
      <c r="AJ177" s="7"/>
    </row>
    <row r="178" spans="36:36" ht="15" customHeight="1" x14ac:dyDescent="0.15">
      <c r="AJ178" s="7"/>
    </row>
    <row r="179" spans="36:36" ht="15" customHeight="1" x14ac:dyDescent="0.15">
      <c r="AJ179" s="7"/>
    </row>
    <row r="180" spans="36:36" ht="15" customHeight="1" x14ac:dyDescent="0.15">
      <c r="AJ180" s="7"/>
    </row>
    <row r="181" spans="36:36" ht="15" customHeight="1" x14ac:dyDescent="0.15">
      <c r="AJ181" s="7"/>
    </row>
    <row r="182" spans="36:36" ht="15" customHeight="1" x14ac:dyDescent="0.15">
      <c r="AJ182" s="7"/>
    </row>
    <row r="183" spans="36:36" ht="15" customHeight="1" x14ac:dyDescent="0.15">
      <c r="AJ183" s="7"/>
    </row>
    <row r="184" spans="36:36" ht="15" customHeight="1" x14ac:dyDescent="0.15">
      <c r="AJ184" s="7"/>
    </row>
    <row r="185" spans="36:36" ht="15" customHeight="1" x14ac:dyDescent="0.15">
      <c r="AJ185" s="7"/>
    </row>
    <row r="186" spans="36:36" ht="15" customHeight="1" x14ac:dyDescent="0.15">
      <c r="AJ186" s="7"/>
    </row>
    <row r="187" spans="36:36" ht="15" customHeight="1" x14ac:dyDescent="0.15">
      <c r="AJ187" s="7"/>
    </row>
    <row r="188" spans="36:36" ht="15" customHeight="1" x14ac:dyDescent="0.15">
      <c r="AJ188" s="7"/>
    </row>
    <row r="189" spans="36:36" ht="15" customHeight="1" x14ac:dyDescent="0.15">
      <c r="AJ189" s="7"/>
    </row>
    <row r="190" spans="36:36" ht="15" customHeight="1" x14ac:dyDescent="0.15">
      <c r="AJ190" s="7"/>
    </row>
    <row r="191" spans="36:36" ht="15" customHeight="1" x14ac:dyDescent="0.15">
      <c r="AJ191" s="7"/>
    </row>
    <row r="192" spans="36:36" ht="15" customHeight="1" x14ac:dyDescent="0.15">
      <c r="AJ192" s="7"/>
    </row>
    <row r="193" spans="36:36" ht="15" customHeight="1" x14ac:dyDescent="0.15">
      <c r="AJ193" s="7"/>
    </row>
    <row r="194" spans="36:36" ht="15" customHeight="1" x14ac:dyDescent="0.15">
      <c r="AJ194" s="7"/>
    </row>
    <row r="195" spans="36:36" ht="15" customHeight="1" x14ac:dyDescent="0.15">
      <c r="AJ195" s="7"/>
    </row>
    <row r="196" spans="36:36" ht="15" customHeight="1" x14ac:dyDescent="0.15">
      <c r="AJ196" s="7"/>
    </row>
    <row r="197" spans="36:36" ht="15" customHeight="1" x14ac:dyDescent="0.15">
      <c r="AJ197" s="7"/>
    </row>
    <row r="198" spans="36:36" ht="15" customHeight="1" x14ac:dyDescent="0.15">
      <c r="AJ198" s="7"/>
    </row>
    <row r="199" spans="36:36" ht="15" customHeight="1" x14ac:dyDescent="0.15">
      <c r="AJ199" s="7"/>
    </row>
    <row r="200" spans="36:36" ht="15" customHeight="1" x14ac:dyDescent="0.15">
      <c r="AJ200" s="7"/>
    </row>
    <row r="201" spans="36:36" ht="15" customHeight="1" x14ac:dyDescent="0.15">
      <c r="AJ201" s="7"/>
    </row>
    <row r="202" spans="36:36" ht="15" customHeight="1" x14ac:dyDescent="0.15">
      <c r="AJ202" s="7"/>
    </row>
    <row r="203" spans="36:36" ht="15" customHeight="1" x14ac:dyDescent="0.15">
      <c r="AJ203" s="7"/>
    </row>
    <row r="204" spans="36:36" ht="15" customHeight="1" x14ac:dyDescent="0.15">
      <c r="AJ204" s="7"/>
    </row>
    <row r="205" spans="36:36" ht="15" customHeight="1" x14ac:dyDescent="0.15">
      <c r="AJ205" s="7"/>
    </row>
    <row r="206" spans="36:36" ht="15" customHeight="1" x14ac:dyDescent="0.15">
      <c r="AJ206" s="7"/>
    </row>
    <row r="207" spans="36:36" ht="15" customHeight="1" x14ac:dyDescent="0.15">
      <c r="AJ207" s="7"/>
    </row>
    <row r="208" spans="36:36" ht="15" customHeight="1" x14ac:dyDescent="0.15">
      <c r="AJ208" s="7"/>
    </row>
    <row r="209" spans="36:36" ht="15" customHeight="1" x14ac:dyDescent="0.15">
      <c r="AJ209" s="7"/>
    </row>
    <row r="210" spans="36:36" ht="15" customHeight="1" x14ac:dyDescent="0.15">
      <c r="AJ210" s="7"/>
    </row>
    <row r="211" spans="36:36" ht="15" customHeight="1" x14ac:dyDescent="0.15">
      <c r="AJ211" s="7"/>
    </row>
    <row r="212" spans="36:36" ht="15" customHeight="1" x14ac:dyDescent="0.15">
      <c r="AJ212" s="7"/>
    </row>
    <row r="213" spans="36:36" ht="15" customHeight="1" x14ac:dyDescent="0.15">
      <c r="AJ213" s="7"/>
    </row>
    <row r="214" spans="36:36" ht="15" customHeight="1" x14ac:dyDescent="0.15">
      <c r="AJ214" s="7"/>
    </row>
    <row r="215" spans="36:36" ht="15" customHeight="1" x14ac:dyDescent="0.15">
      <c r="AJ215" s="7"/>
    </row>
    <row r="216" spans="36:36" ht="15" customHeight="1" x14ac:dyDescent="0.15">
      <c r="AJ216" s="7"/>
    </row>
    <row r="217" spans="36:36" ht="15" customHeight="1" x14ac:dyDescent="0.15">
      <c r="AJ217" s="7"/>
    </row>
    <row r="218" spans="36:36" ht="15" customHeight="1" x14ac:dyDescent="0.15">
      <c r="AJ218" s="7"/>
    </row>
    <row r="219" spans="36:36" ht="15" customHeight="1" x14ac:dyDescent="0.15">
      <c r="AJ219" s="7"/>
    </row>
    <row r="220" spans="36:36" ht="15" customHeight="1" x14ac:dyDescent="0.15">
      <c r="AJ220" s="7"/>
    </row>
    <row r="221" spans="36:36" ht="15" customHeight="1" x14ac:dyDescent="0.15">
      <c r="AJ221" s="7"/>
    </row>
    <row r="222" spans="36:36" ht="15" customHeight="1" x14ac:dyDescent="0.15">
      <c r="AJ222" s="7"/>
    </row>
    <row r="223" spans="36:36" ht="15" customHeight="1" x14ac:dyDescent="0.15">
      <c r="AJ223" s="7"/>
    </row>
    <row r="224" spans="36:36" ht="15" customHeight="1" x14ac:dyDescent="0.15">
      <c r="AJ224" s="7"/>
    </row>
    <row r="225" spans="36:36" ht="15" customHeight="1" x14ac:dyDescent="0.15">
      <c r="AJ225" s="7"/>
    </row>
    <row r="226" spans="36:36" ht="15" customHeight="1" x14ac:dyDescent="0.15">
      <c r="AJ226" s="7"/>
    </row>
    <row r="227" spans="36:36" ht="15" customHeight="1" x14ac:dyDescent="0.15">
      <c r="AJ227" s="7"/>
    </row>
    <row r="228" spans="36:36" ht="15" customHeight="1" x14ac:dyDescent="0.15">
      <c r="AJ228" s="7"/>
    </row>
    <row r="229" spans="36:36" ht="15" customHeight="1" x14ac:dyDescent="0.15">
      <c r="AJ229" s="7"/>
    </row>
    <row r="230" spans="36:36" ht="15" customHeight="1" x14ac:dyDescent="0.15">
      <c r="AJ230" s="7"/>
    </row>
    <row r="231" spans="36:36" ht="15" customHeight="1" x14ac:dyDescent="0.15">
      <c r="AJ231" s="7"/>
    </row>
    <row r="232" spans="36:36" ht="15" customHeight="1" x14ac:dyDescent="0.15">
      <c r="AJ232" s="7"/>
    </row>
    <row r="233" spans="36:36" ht="15" customHeight="1" x14ac:dyDescent="0.15">
      <c r="AJ233" s="7"/>
    </row>
    <row r="234" spans="36:36" ht="15" customHeight="1" x14ac:dyDescent="0.15">
      <c r="AJ234" s="7"/>
    </row>
    <row r="235" spans="36:36" ht="15" customHeight="1" x14ac:dyDescent="0.15">
      <c r="AJ235" s="7"/>
    </row>
    <row r="236" spans="36:36" ht="15" customHeight="1" x14ac:dyDescent="0.15">
      <c r="AJ236" s="7"/>
    </row>
    <row r="237" spans="36:36" ht="15" customHeight="1" x14ac:dyDescent="0.15">
      <c r="AJ237" s="7"/>
    </row>
    <row r="238" spans="36:36" ht="15" customHeight="1" x14ac:dyDescent="0.15">
      <c r="AJ238" s="7"/>
    </row>
    <row r="239" spans="36:36" ht="15" customHeight="1" x14ac:dyDescent="0.15">
      <c r="AJ239" s="7"/>
    </row>
    <row r="240" spans="36:36" ht="15" customHeight="1" x14ac:dyDescent="0.15">
      <c r="AJ240" s="7"/>
    </row>
    <row r="241" spans="36:36" ht="15" customHeight="1" x14ac:dyDescent="0.15">
      <c r="AJ241" s="7"/>
    </row>
    <row r="242" spans="36:36" ht="15" customHeight="1" x14ac:dyDescent="0.15">
      <c r="AJ242" s="7"/>
    </row>
    <row r="243" spans="36:36" ht="15" customHeight="1" x14ac:dyDescent="0.15">
      <c r="AJ243" s="7"/>
    </row>
    <row r="244" spans="36:36" ht="15" customHeight="1" x14ac:dyDescent="0.15">
      <c r="AJ244" s="7"/>
    </row>
    <row r="245" spans="36:36" ht="15" customHeight="1" x14ac:dyDescent="0.15">
      <c r="AJ245" s="7"/>
    </row>
    <row r="246" spans="36:36" ht="15" customHeight="1" x14ac:dyDescent="0.15">
      <c r="AJ246" s="7"/>
    </row>
    <row r="247" spans="36:36" ht="15" customHeight="1" x14ac:dyDescent="0.15">
      <c r="AJ247" s="7"/>
    </row>
    <row r="248" spans="36:36" ht="15" customHeight="1" x14ac:dyDescent="0.15">
      <c r="AJ248" s="7"/>
    </row>
    <row r="249" spans="36:36" ht="15" customHeight="1" x14ac:dyDescent="0.15">
      <c r="AJ249" s="7"/>
    </row>
    <row r="250" spans="36:36" ht="15" customHeight="1" x14ac:dyDescent="0.15">
      <c r="AJ250" s="7"/>
    </row>
    <row r="251" spans="36:36" ht="15" customHeight="1" x14ac:dyDescent="0.15">
      <c r="AJ251" s="7"/>
    </row>
    <row r="252" spans="36:36" ht="15" customHeight="1" x14ac:dyDescent="0.15">
      <c r="AJ252" s="7"/>
    </row>
    <row r="253" spans="36:36" ht="15" customHeight="1" x14ac:dyDescent="0.15">
      <c r="AJ253" s="7"/>
    </row>
    <row r="254" spans="36:36" ht="15" customHeight="1" x14ac:dyDescent="0.15">
      <c r="AJ254" s="7"/>
    </row>
    <row r="255" spans="36:36" ht="15" customHeight="1" x14ac:dyDescent="0.15">
      <c r="AJ255" s="7"/>
    </row>
    <row r="256" spans="36:36" ht="15" customHeight="1" x14ac:dyDescent="0.15">
      <c r="AJ256" s="7"/>
    </row>
    <row r="257" spans="36:36" ht="15" customHeight="1" x14ac:dyDescent="0.15">
      <c r="AJ257" s="7"/>
    </row>
    <row r="258" spans="36:36" ht="15" customHeight="1" x14ac:dyDescent="0.15">
      <c r="AJ258" s="7"/>
    </row>
    <row r="259" spans="36:36" ht="15" customHeight="1" x14ac:dyDescent="0.15">
      <c r="AJ259" s="7"/>
    </row>
    <row r="260" spans="36:36" ht="15" customHeight="1" x14ac:dyDescent="0.15">
      <c r="AJ260" s="7"/>
    </row>
    <row r="261" spans="36:36" ht="15" customHeight="1" x14ac:dyDescent="0.15">
      <c r="AJ261" s="7"/>
    </row>
    <row r="262" spans="36:36" ht="15" customHeight="1" x14ac:dyDescent="0.15">
      <c r="AJ262" s="7"/>
    </row>
    <row r="263" spans="36:36" ht="15" customHeight="1" x14ac:dyDescent="0.15">
      <c r="AJ263" s="7"/>
    </row>
    <row r="264" spans="36:36" ht="15" customHeight="1" x14ac:dyDescent="0.15">
      <c r="AJ264" s="7"/>
    </row>
    <row r="265" spans="36:36" ht="15" customHeight="1" x14ac:dyDescent="0.15">
      <c r="AJ265" s="7"/>
    </row>
    <row r="266" spans="36:36" ht="15" customHeight="1" x14ac:dyDescent="0.15">
      <c r="AJ266" s="7"/>
    </row>
    <row r="267" spans="36:36" ht="15" customHeight="1" x14ac:dyDescent="0.15">
      <c r="AJ267" s="7"/>
    </row>
    <row r="268" spans="36:36" ht="15" customHeight="1" x14ac:dyDescent="0.15">
      <c r="AJ268" s="7"/>
    </row>
    <row r="269" spans="36:36" ht="15" customHeight="1" x14ac:dyDescent="0.15">
      <c r="AJ269" s="7"/>
    </row>
    <row r="270" spans="36:36" ht="15" customHeight="1" x14ac:dyDescent="0.15">
      <c r="AJ270" s="7"/>
    </row>
    <row r="271" spans="36:36" ht="15" customHeight="1" x14ac:dyDescent="0.15">
      <c r="AJ271" s="7"/>
    </row>
    <row r="272" spans="36:36" ht="15" customHeight="1" x14ac:dyDescent="0.15">
      <c r="AJ272" s="7"/>
    </row>
    <row r="273" spans="36:36" ht="15" customHeight="1" x14ac:dyDescent="0.15">
      <c r="AJ273" s="7"/>
    </row>
    <row r="274" spans="36:36" ht="15" customHeight="1" x14ac:dyDescent="0.15">
      <c r="AJ274" s="7"/>
    </row>
    <row r="275" spans="36:36" ht="15" customHeight="1" x14ac:dyDescent="0.15">
      <c r="AJ275" s="7"/>
    </row>
    <row r="276" spans="36:36" ht="15" customHeight="1" x14ac:dyDescent="0.15">
      <c r="AJ276" s="7"/>
    </row>
    <row r="277" spans="36:36" ht="15" customHeight="1" x14ac:dyDescent="0.15">
      <c r="AJ277" s="7"/>
    </row>
    <row r="278" spans="36:36" ht="15" customHeight="1" x14ac:dyDescent="0.15">
      <c r="AJ278" s="7"/>
    </row>
    <row r="279" spans="36:36" ht="15" customHeight="1" x14ac:dyDescent="0.15">
      <c r="AJ279" s="7"/>
    </row>
    <row r="280" spans="36:36" ht="15" customHeight="1" x14ac:dyDescent="0.15">
      <c r="AJ280" s="7"/>
    </row>
    <row r="281" spans="36:36" ht="15" customHeight="1" x14ac:dyDescent="0.15">
      <c r="AJ281" s="7"/>
    </row>
    <row r="282" spans="36:36" ht="15" customHeight="1" x14ac:dyDescent="0.15">
      <c r="AJ282" s="7"/>
    </row>
    <row r="283" spans="36:36" ht="15" customHeight="1" x14ac:dyDescent="0.15">
      <c r="AJ283" s="7"/>
    </row>
    <row r="284" spans="36:36" ht="15" customHeight="1" x14ac:dyDescent="0.15">
      <c r="AJ284" s="7"/>
    </row>
    <row r="285" spans="36:36" ht="15" customHeight="1" x14ac:dyDescent="0.15">
      <c r="AJ285" s="7"/>
    </row>
    <row r="286" spans="36:36" ht="15" customHeight="1" x14ac:dyDescent="0.15">
      <c r="AJ286" s="7"/>
    </row>
    <row r="287" spans="36:36" ht="15" customHeight="1" x14ac:dyDescent="0.15">
      <c r="AJ287" s="7"/>
    </row>
    <row r="288" spans="36:36" ht="15" customHeight="1" x14ac:dyDescent="0.15">
      <c r="AJ288" s="7"/>
    </row>
    <row r="289" spans="36:36" ht="15" customHeight="1" x14ac:dyDescent="0.15">
      <c r="AJ289" s="7"/>
    </row>
    <row r="290" spans="36:36" ht="15" customHeight="1" x14ac:dyDescent="0.15">
      <c r="AJ290" s="7"/>
    </row>
    <row r="291" spans="36:36" ht="15" customHeight="1" x14ac:dyDescent="0.15">
      <c r="AJ291" s="7"/>
    </row>
    <row r="292" spans="36:36" ht="15" customHeight="1" x14ac:dyDescent="0.15">
      <c r="AJ292" s="7"/>
    </row>
    <row r="293" spans="36:36" ht="15" customHeight="1" x14ac:dyDescent="0.15">
      <c r="AJ293" s="7"/>
    </row>
    <row r="294" spans="36:36" ht="15" customHeight="1" x14ac:dyDescent="0.15">
      <c r="AJ294" s="7"/>
    </row>
    <row r="295" spans="36:36" ht="15" customHeight="1" x14ac:dyDescent="0.15">
      <c r="AJ295" s="7"/>
    </row>
    <row r="296" spans="36:36" ht="15" customHeight="1" x14ac:dyDescent="0.15">
      <c r="AJ296" s="7"/>
    </row>
    <row r="297" spans="36:36" ht="15" customHeight="1" x14ac:dyDescent="0.15">
      <c r="AJ297" s="7"/>
    </row>
    <row r="298" spans="36:36" ht="15" customHeight="1" x14ac:dyDescent="0.15">
      <c r="AJ298" s="7"/>
    </row>
    <row r="299" spans="36:36" ht="15" customHeight="1" x14ac:dyDescent="0.15">
      <c r="AJ299" s="7"/>
    </row>
    <row r="300" spans="36:36" ht="15" customHeight="1" x14ac:dyDescent="0.15">
      <c r="AJ300" s="7"/>
    </row>
    <row r="301" spans="36:36" ht="15" customHeight="1" x14ac:dyDescent="0.15">
      <c r="AJ301" s="7"/>
    </row>
    <row r="302" spans="36:36" ht="15" customHeight="1" x14ac:dyDescent="0.15">
      <c r="AJ302" s="7"/>
    </row>
    <row r="303" spans="36:36" ht="15" customHeight="1" x14ac:dyDescent="0.15">
      <c r="AJ303" s="7"/>
    </row>
    <row r="304" spans="36:36" ht="15" customHeight="1" x14ac:dyDescent="0.15">
      <c r="AJ304" s="7"/>
    </row>
    <row r="305" spans="36:36" ht="15" customHeight="1" x14ac:dyDescent="0.15">
      <c r="AJ305" s="7"/>
    </row>
    <row r="306" spans="36:36" ht="15" customHeight="1" x14ac:dyDescent="0.15">
      <c r="AJ306" s="7"/>
    </row>
    <row r="307" spans="36:36" ht="15" customHeight="1" x14ac:dyDescent="0.15">
      <c r="AJ307" s="7"/>
    </row>
    <row r="308" spans="36:36" ht="15" customHeight="1" x14ac:dyDescent="0.15">
      <c r="AJ308" s="7"/>
    </row>
    <row r="309" spans="36:36" ht="15" customHeight="1" x14ac:dyDescent="0.15">
      <c r="AJ309" s="7"/>
    </row>
    <row r="310" spans="36:36" ht="15" customHeight="1" x14ac:dyDescent="0.15">
      <c r="AJ310" s="7"/>
    </row>
    <row r="311" spans="36:36" ht="15" customHeight="1" x14ac:dyDescent="0.15">
      <c r="AJ311" s="7"/>
    </row>
    <row r="312" spans="36:36" ht="15" customHeight="1" x14ac:dyDescent="0.15">
      <c r="AJ312" s="7"/>
    </row>
    <row r="313" spans="36:36" ht="15" customHeight="1" x14ac:dyDescent="0.15">
      <c r="AJ313" s="7"/>
    </row>
    <row r="314" spans="36:36" ht="15" customHeight="1" x14ac:dyDescent="0.15">
      <c r="AJ314" s="7"/>
    </row>
    <row r="315" spans="36:36" ht="15" customHeight="1" x14ac:dyDescent="0.15">
      <c r="AJ315" s="7"/>
    </row>
    <row r="316" spans="36:36" ht="15" customHeight="1" x14ac:dyDescent="0.15">
      <c r="AJ316" s="7"/>
    </row>
    <row r="317" spans="36:36" ht="15" customHeight="1" x14ac:dyDescent="0.15">
      <c r="AJ317" s="7"/>
    </row>
    <row r="318" spans="36:36" ht="15" customHeight="1" x14ac:dyDescent="0.15">
      <c r="AJ318" s="7"/>
    </row>
    <row r="319" spans="36:36" ht="15" customHeight="1" x14ac:dyDescent="0.15">
      <c r="AJ319" s="7"/>
    </row>
    <row r="320" spans="36:36" ht="15" customHeight="1" x14ac:dyDescent="0.15">
      <c r="AJ320" s="7"/>
    </row>
    <row r="321" spans="36:36" ht="15" customHeight="1" x14ac:dyDescent="0.15">
      <c r="AJ321" s="7"/>
    </row>
    <row r="322" spans="36:36" ht="15" customHeight="1" x14ac:dyDescent="0.15">
      <c r="AJ322" s="7"/>
    </row>
    <row r="323" spans="36:36" ht="15" customHeight="1" x14ac:dyDescent="0.15">
      <c r="AJ323" s="7"/>
    </row>
    <row r="324" spans="36:36" ht="15" customHeight="1" x14ac:dyDescent="0.15">
      <c r="AJ324" s="7"/>
    </row>
    <row r="325" spans="36:36" ht="15" customHeight="1" x14ac:dyDescent="0.15">
      <c r="AJ325" s="7"/>
    </row>
    <row r="326" spans="36:36" ht="15" customHeight="1" x14ac:dyDescent="0.15">
      <c r="AJ326" s="7"/>
    </row>
    <row r="327" spans="36:36" ht="15" customHeight="1" x14ac:dyDescent="0.15">
      <c r="AJ327" s="7"/>
    </row>
    <row r="328" spans="36:36" ht="15" customHeight="1" x14ac:dyDescent="0.15">
      <c r="AJ328" s="7"/>
    </row>
    <row r="329" spans="36:36" ht="15" customHeight="1" x14ac:dyDescent="0.15">
      <c r="AJ329" s="7"/>
    </row>
    <row r="330" spans="36:36" ht="15" customHeight="1" x14ac:dyDescent="0.15">
      <c r="AJ330" s="7"/>
    </row>
    <row r="331" spans="36:36" ht="15" customHeight="1" x14ac:dyDescent="0.15">
      <c r="AJ331" s="7"/>
    </row>
    <row r="332" spans="36:36" ht="15" customHeight="1" x14ac:dyDescent="0.15">
      <c r="AJ332" s="7"/>
    </row>
    <row r="333" spans="36:36" ht="15" customHeight="1" x14ac:dyDescent="0.15">
      <c r="AJ333" s="7"/>
    </row>
    <row r="334" spans="36:36" ht="15" customHeight="1" x14ac:dyDescent="0.15">
      <c r="AJ334" s="7"/>
    </row>
    <row r="335" spans="36:36" ht="15" customHeight="1" x14ac:dyDescent="0.15">
      <c r="AJ335" s="7"/>
    </row>
    <row r="336" spans="36:36" ht="15" customHeight="1" x14ac:dyDescent="0.15">
      <c r="AJ336" s="7"/>
    </row>
    <row r="337" spans="36:36" ht="15" customHeight="1" x14ac:dyDescent="0.15">
      <c r="AJ337" s="7"/>
    </row>
    <row r="338" spans="36:36" ht="15" customHeight="1" x14ac:dyDescent="0.15">
      <c r="AJ338" s="7"/>
    </row>
    <row r="339" spans="36:36" ht="15" customHeight="1" x14ac:dyDescent="0.15">
      <c r="AJ339" s="7"/>
    </row>
    <row r="340" spans="36:36" ht="15" customHeight="1" x14ac:dyDescent="0.15">
      <c r="AJ340" s="7"/>
    </row>
    <row r="341" spans="36:36" ht="15" customHeight="1" x14ac:dyDescent="0.15">
      <c r="AJ341" s="7"/>
    </row>
    <row r="342" spans="36:36" ht="15" customHeight="1" x14ac:dyDescent="0.15">
      <c r="AJ342" s="7"/>
    </row>
    <row r="343" spans="36:36" ht="15" customHeight="1" x14ac:dyDescent="0.15">
      <c r="AJ343" s="7"/>
    </row>
    <row r="344" spans="36:36" ht="15" customHeight="1" x14ac:dyDescent="0.15">
      <c r="AJ344" s="7"/>
    </row>
    <row r="345" spans="36:36" ht="15" customHeight="1" x14ac:dyDescent="0.15">
      <c r="AJ345" s="7"/>
    </row>
    <row r="346" spans="36:36" ht="15" customHeight="1" x14ac:dyDescent="0.15">
      <c r="AJ346" s="7"/>
    </row>
    <row r="347" spans="36:36" ht="15" customHeight="1" x14ac:dyDescent="0.15">
      <c r="AJ347" s="7"/>
    </row>
    <row r="348" spans="36:36" ht="15" customHeight="1" x14ac:dyDescent="0.15">
      <c r="AJ348" s="7"/>
    </row>
    <row r="349" spans="36:36" ht="15" customHeight="1" x14ac:dyDescent="0.15">
      <c r="AJ349" s="7"/>
    </row>
    <row r="350" spans="36:36" ht="15" customHeight="1" x14ac:dyDescent="0.15">
      <c r="AJ350" s="7"/>
    </row>
    <row r="351" spans="36:36" ht="15" customHeight="1" x14ac:dyDescent="0.15">
      <c r="AJ351" s="7"/>
    </row>
    <row r="352" spans="36:36" ht="15" customHeight="1" x14ac:dyDescent="0.15">
      <c r="AJ352" s="7"/>
    </row>
    <row r="353" spans="36:36" ht="15" customHeight="1" x14ac:dyDescent="0.15">
      <c r="AJ353" s="7"/>
    </row>
    <row r="354" spans="36:36" ht="15" customHeight="1" x14ac:dyDescent="0.15">
      <c r="AJ354" s="7"/>
    </row>
    <row r="355" spans="36:36" ht="15" customHeight="1" x14ac:dyDescent="0.15">
      <c r="AJ355" s="7"/>
    </row>
    <row r="356" spans="36:36" ht="15" customHeight="1" x14ac:dyDescent="0.15">
      <c r="AJ356" s="7"/>
    </row>
    <row r="357" spans="36:36" ht="15" customHeight="1" x14ac:dyDescent="0.15">
      <c r="AJ357" s="7"/>
    </row>
    <row r="358" spans="36:36" ht="15" customHeight="1" x14ac:dyDescent="0.15">
      <c r="AJ358" s="7"/>
    </row>
    <row r="359" spans="36:36" ht="15" customHeight="1" x14ac:dyDescent="0.15">
      <c r="AJ359" s="7"/>
    </row>
    <row r="360" spans="36:36" ht="15" customHeight="1" x14ac:dyDescent="0.15">
      <c r="AJ360" s="7"/>
    </row>
    <row r="361" spans="36:36" ht="15" customHeight="1" x14ac:dyDescent="0.15">
      <c r="AJ361" s="7"/>
    </row>
    <row r="362" spans="36:36" ht="15" customHeight="1" x14ac:dyDescent="0.15">
      <c r="AJ362" s="7"/>
    </row>
    <row r="363" spans="36:36" ht="15" customHeight="1" x14ac:dyDescent="0.15">
      <c r="AJ363" s="7"/>
    </row>
    <row r="364" spans="36:36" ht="15" customHeight="1" x14ac:dyDescent="0.15">
      <c r="AJ364" s="7"/>
    </row>
    <row r="365" spans="36:36" ht="15" customHeight="1" x14ac:dyDescent="0.15">
      <c r="AJ365" s="7"/>
    </row>
    <row r="366" spans="36:36" ht="15" customHeight="1" x14ac:dyDescent="0.15">
      <c r="AJ366" s="7"/>
    </row>
    <row r="367" spans="36:36" ht="15" customHeight="1" x14ac:dyDescent="0.15">
      <c r="AJ367" s="7"/>
    </row>
    <row r="368" spans="36:36" ht="15" customHeight="1" x14ac:dyDescent="0.15">
      <c r="AJ368" s="7"/>
    </row>
    <row r="369" spans="36:36" ht="15" customHeight="1" x14ac:dyDescent="0.15">
      <c r="AJ369" s="7"/>
    </row>
    <row r="370" spans="36:36" ht="15" customHeight="1" x14ac:dyDescent="0.15">
      <c r="AJ370" s="7"/>
    </row>
    <row r="371" spans="36:36" ht="15" customHeight="1" x14ac:dyDescent="0.15">
      <c r="AJ371" s="7"/>
    </row>
    <row r="372" spans="36:36" ht="15" customHeight="1" x14ac:dyDescent="0.15">
      <c r="AJ372" s="7"/>
    </row>
    <row r="373" spans="36:36" ht="15" customHeight="1" x14ac:dyDescent="0.15">
      <c r="AJ373" s="7"/>
    </row>
    <row r="374" spans="36:36" ht="15" customHeight="1" x14ac:dyDescent="0.15">
      <c r="AJ374" s="7"/>
    </row>
    <row r="375" spans="36:36" ht="15" customHeight="1" x14ac:dyDescent="0.15">
      <c r="AJ375" s="7"/>
    </row>
    <row r="376" spans="36:36" ht="15" customHeight="1" x14ac:dyDescent="0.15">
      <c r="AJ376" s="7"/>
    </row>
    <row r="377" spans="36:36" ht="15" customHeight="1" x14ac:dyDescent="0.15">
      <c r="AJ377" s="7"/>
    </row>
    <row r="378" spans="36:36" ht="15" customHeight="1" x14ac:dyDescent="0.15">
      <c r="AJ378" s="7"/>
    </row>
    <row r="379" spans="36:36" ht="15" customHeight="1" x14ac:dyDescent="0.15">
      <c r="AJ379" s="7"/>
    </row>
    <row r="380" spans="36:36" ht="15" customHeight="1" x14ac:dyDescent="0.15">
      <c r="AJ380" s="7"/>
    </row>
    <row r="381" spans="36:36" ht="15" customHeight="1" x14ac:dyDescent="0.15">
      <c r="AJ381" s="7"/>
    </row>
    <row r="382" spans="36:36" ht="15" customHeight="1" x14ac:dyDescent="0.15">
      <c r="AJ382" s="7"/>
    </row>
    <row r="383" spans="36:36" ht="15" customHeight="1" x14ac:dyDescent="0.15">
      <c r="AJ383" s="7"/>
    </row>
    <row r="384" spans="36:36" ht="15" customHeight="1" x14ac:dyDescent="0.15">
      <c r="AJ384" s="7"/>
    </row>
    <row r="385" spans="36:36" ht="15" customHeight="1" x14ac:dyDescent="0.15">
      <c r="AJ385" s="7"/>
    </row>
    <row r="386" spans="36:36" ht="15" customHeight="1" x14ac:dyDescent="0.15">
      <c r="AJ386" s="7"/>
    </row>
    <row r="387" spans="36:36" ht="15" customHeight="1" x14ac:dyDescent="0.15">
      <c r="AJ387" s="7"/>
    </row>
    <row r="388" spans="36:36" ht="15" customHeight="1" x14ac:dyDescent="0.15">
      <c r="AJ388" s="7"/>
    </row>
    <row r="389" spans="36:36" ht="15" customHeight="1" x14ac:dyDescent="0.15">
      <c r="AJ389" s="7"/>
    </row>
    <row r="390" spans="36:36" ht="15" customHeight="1" x14ac:dyDescent="0.15">
      <c r="AJ390" s="7"/>
    </row>
    <row r="391" spans="36:36" ht="15" customHeight="1" x14ac:dyDescent="0.15">
      <c r="AJ391" s="7"/>
    </row>
    <row r="392" spans="36:36" ht="15" customHeight="1" x14ac:dyDescent="0.15">
      <c r="AJ392" s="7"/>
    </row>
    <row r="393" spans="36:36" ht="15" customHeight="1" x14ac:dyDescent="0.15">
      <c r="AJ393" s="7"/>
    </row>
    <row r="394" spans="36:36" ht="15" customHeight="1" x14ac:dyDescent="0.15">
      <c r="AJ394" s="7"/>
    </row>
    <row r="395" spans="36:36" ht="15" customHeight="1" x14ac:dyDescent="0.15">
      <c r="AJ395" s="7"/>
    </row>
    <row r="396" spans="36:36" ht="15" customHeight="1" x14ac:dyDescent="0.15">
      <c r="AJ396" s="7"/>
    </row>
    <row r="397" spans="36:36" ht="15" customHeight="1" x14ac:dyDescent="0.15">
      <c r="AJ397" s="7"/>
    </row>
    <row r="398" spans="36:36" ht="15" customHeight="1" x14ac:dyDescent="0.15">
      <c r="AJ398" s="7"/>
    </row>
    <row r="399" spans="36:36" ht="15" customHeight="1" x14ac:dyDescent="0.15">
      <c r="AJ399" s="7"/>
    </row>
    <row r="400" spans="36:36" ht="15" customHeight="1" x14ac:dyDescent="0.15">
      <c r="AJ400" s="7"/>
    </row>
    <row r="401" spans="36:36" ht="15" customHeight="1" x14ac:dyDescent="0.15">
      <c r="AJ401" s="7"/>
    </row>
    <row r="402" spans="36:36" ht="15" customHeight="1" x14ac:dyDescent="0.15">
      <c r="AJ402" s="7"/>
    </row>
    <row r="403" spans="36:36" ht="15" customHeight="1" x14ac:dyDescent="0.15">
      <c r="AJ403" s="7"/>
    </row>
    <row r="404" spans="36:36" ht="15" customHeight="1" x14ac:dyDescent="0.15">
      <c r="AJ404" s="7"/>
    </row>
    <row r="405" spans="36:36" ht="15" customHeight="1" x14ac:dyDescent="0.15">
      <c r="AJ405" s="7"/>
    </row>
    <row r="406" spans="36:36" ht="15" customHeight="1" x14ac:dyDescent="0.15">
      <c r="AJ406" s="7"/>
    </row>
    <row r="407" spans="36:36" ht="15" customHeight="1" x14ac:dyDescent="0.15">
      <c r="AJ407" s="7"/>
    </row>
    <row r="408" spans="36:36" ht="15" customHeight="1" x14ac:dyDescent="0.15">
      <c r="AJ408" s="7"/>
    </row>
    <row r="409" spans="36:36" ht="15" customHeight="1" x14ac:dyDescent="0.15">
      <c r="AJ409" s="7"/>
    </row>
    <row r="410" spans="36:36" ht="15" customHeight="1" x14ac:dyDescent="0.15">
      <c r="AJ410" s="7"/>
    </row>
    <row r="411" spans="36:36" ht="15" customHeight="1" x14ac:dyDescent="0.15">
      <c r="AJ411" s="7"/>
    </row>
    <row r="412" spans="36:36" ht="15" customHeight="1" x14ac:dyDescent="0.15">
      <c r="AJ412" s="7"/>
    </row>
    <row r="413" spans="36:36" ht="15" customHeight="1" x14ac:dyDescent="0.15">
      <c r="AJ413" s="7"/>
    </row>
    <row r="414" spans="36:36" ht="15" customHeight="1" x14ac:dyDescent="0.15">
      <c r="AJ414" s="7"/>
    </row>
    <row r="415" spans="36:36" ht="15" customHeight="1" x14ac:dyDescent="0.15">
      <c r="AJ415" s="7"/>
    </row>
    <row r="416" spans="36:36" ht="15" customHeight="1" x14ac:dyDescent="0.15">
      <c r="AJ416" s="7"/>
    </row>
    <row r="417" spans="36:36" ht="15" customHeight="1" x14ac:dyDescent="0.15">
      <c r="AJ417" s="7"/>
    </row>
    <row r="418" spans="36:36" ht="15" customHeight="1" x14ac:dyDescent="0.15">
      <c r="AJ418" s="7"/>
    </row>
    <row r="419" spans="36:36" ht="15" customHeight="1" x14ac:dyDescent="0.15">
      <c r="AJ419" s="7"/>
    </row>
    <row r="420" spans="36:36" ht="15" customHeight="1" x14ac:dyDescent="0.15">
      <c r="AJ420" s="7"/>
    </row>
    <row r="421" spans="36:36" ht="15" customHeight="1" x14ac:dyDescent="0.15">
      <c r="AJ421" s="7"/>
    </row>
    <row r="422" spans="36:36" ht="15" customHeight="1" x14ac:dyDescent="0.15">
      <c r="AJ422" s="7"/>
    </row>
    <row r="423" spans="36:36" ht="15" customHeight="1" x14ac:dyDescent="0.15">
      <c r="AJ423" s="7"/>
    </row>
    <row r="424" spans="36:36" ht="15" customHeight="1" x14ac:dyDescent="0.15">
      <c r="AJ424" s="7"/>
    </row>
    <row r="425" spans="36:36" ht="15" customHeight="1" x14ac:dyDescent="0.15">
      <c r="AJ425" s="7"/>
    </row>
    <row r="426" spans="36:36" ht="15" customHeight="1" x14ac:dyDescent="0.15">
      <c r="AJ426" s="7"/>
    </row>
    <row r="427" spans="36:36" ht="15" customHeight="1" x14ac:dyDescent="0.15">
      <c r="AJ427" s="7"/>
    </row>
    <row r="428" spans="36:36" ht="15" customHeight="1" x14ac:dyDescent="0.15">
      <c r="AJ428" s="7"/>
    </row>
    <row r="429" spans="36:36" ht="15" customHeight="1" x14ac:dyDescent="0.15">
      <c r="AJ429" s="7"/>
    </row>
    <row r="430" spans="36:36" ht="15" customHeight="1" x14ac:dyDescent="0.15">
      <c r="AJ430" s="7"/>
    </row>
    <row r="431" spans="36:36" ht="15" customHeight="1" x14ac:dyDescent="0.15">
      <c r="AJ431" s="7"/>
    </row>
    <row r="432" spans="36:36" ht="15" customHeight="1" x14ac:dyDescent="0.15">
      <c r="AJ432" s="7"/>
    </row>
    <row r="433" spans="36:36" ht="15" customHeight="1" x14ac:dyDescent="0.15">
      <c r="AJ433" s="7"/>
    </row>
    <row r="434" spans="36:36" ht="15" customHeight="1" x14ac:dyDescent="0.15">
      <c r="AJ434" s="7"/>
    </row>
    <row r="435" spans="36:36" ht="15" customHeight="1" x14ac:dyDescent="0.15">
      <c r="AJ435" s="7"/>
    </row>
    <row r="436" spans="36:36" ht="15" customHeight="1" x14ac:dyDescent="0.15">
      <c r="AJ436" s="7"/>
    </row>
    <row r="437" spans="36:36" ht="15" customHeight="1" x14ac:dyDescent="0.15">
      <c r="AJ437" s="7"/>
    </row>
    <row r="438" spans="36:36" ht="15" customHeight="1" x14ac:dyDescent="0.15">
      <c r="AJ438" s="7"/>
    </row>
    <row r="439" spans="36:36" ht="15" customHeight="1" x14ac:dyDescent="0.15">
      <c r="AJ439" s="7"/>
    </row>
    <row r="440" spans="36:36" ht="15" customHeight="1" x14ac:dyDescent="0.15">
      <c r="AJ440" s="7"/>
    </row>
    <row r="441" spans="36:36" ht="15" customHeight="1" x14ac:dyDescent="0.15">
      <c r="AJ441" s="7"/>
    </row>
    <row r="442" spans="36:36" ht="15" customHeight="1" x14ac:dyDescent="0.15">
      <c r="AJ442" s="7"/>
    </row>
    <row r="443" spans="36:36" ht="15" customHeight="1" x14ac:dyDescent="0.15">
      <c r="AJ443" s="7"/>
    </row>
    <row r="444" spans="36:36" ht="15" customHeight="1" x14ac:dyDescent="0.15">
      <c r="AJ444" s="7"/>
    </row>
    <row r="445" spans="36:36" ht="15" customHeight="1" x14ac:dyDescent="0.15">
      <c r="AJ445" s="7"/>
    </row>
    <row r="446" spans="36:36" ht="15" customHeight="1" x14ac:dyDescent="0.15">
      <c r="AJ446" s="7"/>
    </row>
    <row r="447" spans="36:36" ht="15" customHeight="1" x14ac:dyDescent="0.15">
      <c r="AJ447" s="7"/>
    </row>
    <row r="448" spans="36:36" ht="15" customHeight="1" x14ac:dyDescent="0.15">
      <c r="AJ448" s="7"/>
    </row>
    <row r="449" spans="36:36" ht="15" customHeight="1" x14ac:dyDescent="0.15">
      <c r="AJ449" s="7"/>
    </row>
    <row r="450" spans="36:36" ht="15" customHeight="1" x14ac:dyDescent="0.15">
      <c r="AJ450" s="7"/>
    </row>
    <row r="451" spans="36:36" ht="15" customHeight="1" x14ac:dyDescent="0.15">
      <c r="AJ451" s="7"/>
    </row>
    <row r="452" spans="36:36" ht="15" customHeight="1" x14ac:dyDescent="0.15">
      <c r="AJ452" s="7"/>
    </row>
    <row r="453" spans="36:36" ht="15" customHeight="1" x14ac:dyDescent="0.15">
      <c r="AJ453" s="7"/>
    </row>
    <row r="454" spans="36:36" ht="15" customHeight="1" x14ac:dyDescent="0.15">
      <c r="AJ454" s="7"/>
    </row>
    <row r="455" spans="36:36" ht="15" customHeight="1" x14ac:dyDescent="0.15">
      <c r="AJ455" s="7"/>
    </row>
    <row r="456" spans="36:36" ht="15" customHeight="1" x14ac:dyDescent="0.15">
      <c r="AJ456" s="7"/>
    </row>
    <row r="457" spans="36:36" ht="15" customHeight="1" x14ac:dyDescent="0.15">
      <c r="AJ457" s="7"/>
    </row>
    <row r="458" spans="36:36" ht="15" customHeight="1" x14ac:dyDescent="0.15">
      <c r="AJ458" s="7"/>
    </row>
    <row r="459" spans="36:36" ht="15" customHeight="1" x14ac:dyDescent="0.15">
      <c r="AJ459" s="7"/>
    </row>
    <row r="460" spans="36:36" ht="15" customHeight="1" x14ac:dyDescent="0.15">
      <c r="AJ460" s="7"/>
    </row>
    <row r="461" spans="36:36" ht="15" customHeight="1" x14ac:dyDescent="0.15">
      <c r="AJ461" s="7"/>
    </row>
    <row r="462" spans="36:36" ht="15" customHeight="1" x14ac:dyDescent="0.15">
      <c r="AJ462" s="7"/>
    </row>
    <row r="463" spans="36:36" ht="15" customHeight="1" x14ac:dyDescent="0.15">
      <c r="AJ463" s="7"/>
    </row>
    <row r="464" spans="36:36" ht="15" customHeight="1" x14ac:dyDescent="0.15">
      <c r="AJ464" s="7"/>
    </row>
    <row r="465" spans="36:36" ht="15" customHeight="1" x14ac:dyDescent="0.15">
      <c r="AJ465" s="7"/>
    </row>
    <row r="466" spans="36:36" ht="15" customHeight="1" x14ac:dyDescent="0.15">
      <c r="AJ466" s="7"/>
    </row>
    <row r="467" spans="36:36" ht="15" customHeight="1" x14ac:dyDescent="0.15">
      <c r="AJ467" s="7"/>
    </row>
    <row r="468" spans="36:36" ht="15" customHeight="1" x14ac:dyDescent="0.15">
      <c r="AJ468" s="7"/>
    </row>
    <row r="469" spans="36:36" ht="15" customHeight="1" x14ac:dyDescent="0.15">
      <c r="AJ469" s="7"/>
    </row>
    <row r="470" spans="36:36" ht="15" customHeight="1" x14ac:dyDescent="0.15">
      <c r="AJ470" s="7"/>
    </row>
    <row r="471" spans="36:36" ht="15" customHeight="1" x14ac:dyDescent="0.15">
      <c r="AJ471" s="7"/>
    </row>
    <row r="472" spans="36:36" ht="15" customHeight="1" x14ac:dyDescent="0.15">
      <c r="AJ472" s="7"/>
    </row>
    <row r="473" spans="36:36" ht="15" customHeight="1" x14ac:dyDescent="0.15">
      <c r="AJ473" s="7"/>
    </row>
    <row r="474" spans="36:36" ht="15" customHeight="1" x14ac:dyDescent="0.15">
      <c r="AJ474" s="7"/>
    </row>
    <row r="475" spans="36:36" ht="15" customHeight="1" x14ac:dyDescent="0.15">
      <c r="AJ475" s="7"/>
    </row>
    <row r="476" spans="36:36" ht="15" customHeight="1" x14ac:dyDescent="0.15">
      <c r="AJ476" s="7"/>
    </row>
    <row r="477" spans="36:36" ht="15" customHeight="1" x14ac:dyDescent="0.15">
      <c r="AJ477" s="7"/>
    </row>
    <row r="478" spans="36:36" ht="15" customHeight="1" x14ac:dyDescent="0.15">
      <c r="AJ478" s="7"/>
    </row>
    <row r="479" spans="36:36" ht="15" customHeight="1" x14ac:dyDescent="0.15">
      <c r="AJ479" s="7"/>
    </row>
    <row r="480" spans="36:36" ht="15" customHeight="1" x14ac:dyDescent="0.15">
      <c r="AJ480" s="7"/>
    </row>
    <row r="481" spans="36:36" ht="15" customHeight="1" x14ac:dyDescent="0.15">
      <c r="AJ481" s="7"/>
    </row>
    <row r="482" spans="36:36" ht="15" customHeight="1" x14ac:dyDescent="0.15">
      <c r="AJ482" s="7"/>
    </row>
    <row r="483" spans="36:36" ht="15" customHeight="1" x14ac:dyDescent="0.15">
      <c r="AJ483" s="7"/>
    </row>
    <row r="484" spans="36:36" ht="15" customHeight="1" x14ac:dyDescent="0.15">
      <c r="AJ484" s="7"/>
    </row>
    <row r="485" spans="36:36" ht="15" customHeight="1" x14ac:dyDescent="0.15">
      <c r="AJ485" s="7"/>
    </row>
    <row r="486" spans="36:36" ht="15" customHeight="1" x14ac:dyDescent="0.15">
      <c r="AJ486" s="7"/>
    </row>
    <row r="487" spans="36:36" ht="15" customHeight="1" x14ac:dyDescent="0.15">
      <c r="AJ487" s="7"/>
    </row>
    <row r="488" spans="36:36" ht="15" customHeight="1" x14ac:dyDescent="0.15">
      <c r="AJ488" s="7"/>
    </row>
    <row r="489" spans="36:36" ht="15" customHeight="1" x14ac:dyDescent="0.15">
      <c r="AJ489" s="7"/>
    </row>
    <row r="490" spans="36:36" ht="15" customHeight="1" x14ac:dyDescent="0.15">
      <c r="AJ490" s="7"/>
    </row>
    <row r="491" spans="36:36" ht="15" customHeight="1" x14ac:dyDescent="0.15">
      <c r="AJ491" s="7"/>
    </row>
    <row r="492" spans="36:36" ht="15" customHeight="1" x14ac:dyDescent="0.15">
      <c r="AJ492" s="7"/>
    </row>
    <row r="493" spans="36:36" ht="15" customHeight="1" x14ac:dyDescent="0.15">
      <c r="AJ493" s="7"/>
    </row>
    <row r="494" spans="36:36" ht="15" customHeight="1" x14ac:dyDescent="0.15">
      <c r="AJ494" s="7"/>
    </row>
    <row r="495" spans="36:36" ht="15" customHeight="1" x14ac:dyDescent="0.15">
      <c r="AJ495" s="7"/>
    </row>
    <row r="496" spans="36:36" ht="15" customHeight="1" x14ac:dyDescent="0.15">
      <c r="AJ496" s="7"/>
    </row>
    <row r="497" spans="36:36" ht="15" customHeight="1" x14ac:dyDescent="0.15">
      <c r="AJ497" s="7"/>
    </row>
    <row r="498" spans="36:36" ht="15" customHeight="1" x14ac:dyDescent="0.15">
      <c r="AJ498" s="7"/>
    </row>
    <row r="499" spans="36:36" ht="15" customHeight="1" x14ac:dyDescent="0.15">
      <c r="AJ499" s="7"/>
    </row>
    <row r="500" spans="36:36" ht="15" customHeight="1" x14ac:dyDescent="0.15">
      <c r="AJ500" s="7"/>
    </row>
    <row r="501" spans="36:36" ht="15" customHeight="1" x14ac:dyDescent="0.15">
      <c r="AJ501" s="7"/>
    </row>
    <row r="502" spans="36:36" ht="15" customHeight="1" x14ac:dyDescent="0.15">
      <c r="AJ502" s="7"/>
    </row>
    <row r="503" spans="36:36" ht="15" customHeight="1" x14ac:dyDescent="0.15">
      <c r="AJ503" s="7"/>
    </row>
    <row r="504" spans="36:36" ht="15" customHeight="1" x14ac:dyDescent="0.15">
      <c r="AJ504" s="7"/>
    </row>
    <row r="505" spans="36:36" ht="15" customHeight="1" x14ac:dyDescent="0.15">
      <c r="AJ505" s="7"/>
    </row>
    <row r="506" spans="36:36" ht="15" customHeight="1" x14ac:dyDescent="0.15">
      <c r="AJ506" s="7"/>
    </row>
    <row r="507" spans="36:36" ht="15" customHeight="1" x14ac:dyDescent="0.15">
      <c r="AJ507" s="7"/>
    </row>
    <row r="508" spans="36:36" ht="15" customHeight="1" x14ac:dyDescent="0.15">
      <c r="AJ508" s="7"/>
    </row>
    <row r="509" spans="36:36" ht="15" customHeight="1" x14ac:dyDescent="0.15">
      <c r="AJ509" s="7"/>
    </row>
    <row r="510" spans="36:36" ht="15" customHeight="1" x14ac:dyDescent="0.15">
      <c r="AJ510" s="7"/>
    </row>
    <row r="511" spans="36:36" ht="15" customHeight="1" x14ac:dyDescent="0.15">
      <c r="AJ511" s="7"/>
    </row>
    <row r="512" spans="36:36" ht="15" customHeight="1" x14ac:dyDescent="0.15">
      <c r="AJ512" s="7"/>
    </row>
    <row r="513" spans="36:36" ht="15" customHeight="1" x14ac:dyDescent="0.15">
      <c r="AJ513" s="7"/>
    </row>
    <row r="514" spans="36:36" ht="15" customHeight="1" x14ac:dyDescent="0.15">
      <c r="AJ514" s="7"/>
    </row>
    <row r="515" spans="36:36" ht="15" customHeight="1" x14ac:dyDescent="0.15">
      <c r="AJ515" s="7"/>
    </row>
    <row r="516" spans="36:36" ht="15" customHeight="1" x14ac:dyDescent="0.15">
      <c r="AJ516" s="7"/>
    </row>
    <row r="517" spans="36:36" ht="15" customHeight="1" x14ac:dyDescent="0.15">
      <c r="AJ517" s="7"/>
    </row>
    <row r="518" spans="36:36" ht="15" customHeight="1" x14ac:dyDescent="0.15">
      <c r="AJ518" s="7"/>
    </row>
    <row r="519" spans="36:36" ht="15" customHeight="1" x14ac:dyDescent="0.15">
      <c r="AJ519" s="7"/>
    </row>
    <row r="520" spans="36:36" ht="15" customHeight="1" x14ac:dyDescent="0.15">
      <c r="AJ520" s="7"/>
    </row>
    <row r="521" spans="36:36" ht="15" customHeight="1" x14ac:dyDescent="0.15">
      <c r="AJ521" s="7"/>
    </row>
    <row r="522" spans="36:36" ht="15" customHeight="1" x14ac:dyDescent="0.15">
      <c r="AJ522" s="7"/>
    </row>
    <row r="523" spans="36:36" ht="15" customHeight="1" x14ac:dyDescent="0.15">
      <c r="AJ523" s="7"/>
    </row>
    <row r="524" spans="36:36" ht="15" customHeight="1" x14ac:dyDescent="0.15">
      <c r="AJ524" s="7"/>
    </row>
    <row r="525" spans="36:36" ht="15" customHeight="1" x14ac:dyDescent="0.15">
      <c r="AJ525" s="7"/>
    </row>
    <row r="526" spans="36:36" ht="15" customHeight="1" x14ac:dyDescent="0.15">
      <c r="AJ526" s="7"/>
    </row>
    <row r="527" spans="36:36" ht="15" customHeight="1" x14ac:dyDescent="0.15">
      <c r="AJ527" s="7"/>
    </row>
    <row r="528" spans="36:36" ht="15" customHeight="1" x14ac:dyDescent="0.15">
      <c r="AJ528" s="7"/>
    </row>
    <row r="529" spans="36:36" ht="15" customHeight="1" x14ac:dyDescent="0.15">
      <c r="AJ529" s="7"/>
    </row>
    <row r="530" spans="36:36" ht="15" customHeight="1" x14ac:dyDescent="0.15">
      <c r="AJ530" s="7"/>
    </row>
    <row r="531" spans="36:36" ht="15" customHeight="1" x14ac:dyDescent="0.15">
      <c r="AJ531" s="7"/>
    </row>
    <row r="532" spans="36:36" ht="15" customHeight="1" x14ac:dyDescent="0.15">
      <c r="AJ532" s="7"/>
    </row>
    <row r="533" spans="36:36" ht="15" customHeight="1" x14ac:dyDescent="0.15">
      <c r="AJ533" s="7"/>
    </row>
    <row r="534" spans="36:36" ht="15" customHeight="1" x14ac:dyDescent="0.15">
      <c r="AJ534" s="7"/>
    </row>
    <row r="535" spans="36:36" ht="15" customHeight="1" x14ac:dyDescent="0.15">
      <c r="AJ535" s="7"/>
    </row>
    <row r="536" spans="36:36" ht="15" customHeight="1" x14ac:dyDescent="0.15">
      <c r="AJ536" s="7"/>
    </row>
    <row r="537" spans="36:36" ht="15" customHeight="1" x14ac:dyDescent="0.15">
      <c r="AJ537" s="7"/>
    </row>
    <row r="538" spans="36:36" ht="15" customHeight="1" x14ac:dyDescent="0.15">
      <c r="AJ538" s="7"/>
    </row>
    <row r="539" spans="36:36" ht="15" customHeight="1" x14ac:dyDescent="0.15">
      <c r="AJ539" s="7"/>
    </row>
    <row r="540" spans="36:36" ht="15" customHeight="1" x14ac:dyDescent="0.15">
      <c r="AJ540" s="7"/>
    </row>
    <row r="541" spans="36:36" ht="15" customHeight="1" x14ac:dyDescent="0.15">
      <c r="AJ541" s="7"/>
    </row>
    <row r="542" spans="36:36" ht="15" customHeight="1" x14ac:dyDescent="0.15">
      <c r="AJ542" s="7"/>
    </row>
    <row r="543" spans="36:36" ht="15" customHeight="1" x14ac:dyDescent="0.15">
      <c r="AJ543" s="7"/>
    </row>
    <row r="544" spans="36:36" ht="15" customHeight="1" x14ac:dyDescent="0.15">
      <c r="AJ544" s="7"/>
    </row>
    <row r="545" spans="36:36" ht="15" customHeight="1" x14ac:dyDescent="0.15">
      <c r="AJ545" s="7"/>
    </row>
    <row r="546" spans="36:36" ht="15" customHeight="1" x14ac:dyDescent="0.15">
      <c r="AJ546" s="7"/>
    </row>
    <row r="547" spans="36:36" ht="15" customHeight="1" x14ac:dyDescent="0.15">
      <c r="AJ547" s="7"/>
    </row>
    <row r="548" spans="36:36" ht="15" customHeight="1" x14ac:dyDescent="0.15">
      <c r="AJ548" s="7"/>
    </row>
    <row r="549" spans="36:36" ht="15" customHeight="1" x14ac:dyDescent="0.15">
      <c r="AJ549" s="7"/>
    </row>
    <row r="550" spans="36:36" ht="15" customHeight="1" x14ac:dyDescent="0.15">
      <c r="AJ550" s="7"/>
    </row>
    <row r="551" spans="36:36" ht="15" customHeight="1" x14ac:dyDescent="0.15">
      <c r="AJ551" s="7"/>
    </row>
    <row r="552" spans="36:36" ht="15" customHeight="1" x14ac:dyDescent="0.15">
      <c r="AJ552" s="7"/>
    </row>
    <row r="553" spans="36:36" ht="15" customHeight="1" x14ac:dyDescent="0.15">
      <c r="AJ553" s="7"/>
    </row>
    <row r="554" spans="36:36" ht="15" customHeight="1" x14ac:dyDescent="0.15">
      <c r="AJ554" s="7"/>
    </row>
    <row r="555" spans="36:36" ht="15" customHeight="1" x14ac:dyDescent="0.15">
      <c r="AJ555" s="7"/>
    </row>
    <row r="556" spans="36:36" ht="15" customHeight="1" x14ac:dyDescent="0.15">
      <c r="AJ556" s="7"/>
    </row>
    <row r="557" spans="36:36" ht="15" customHeight="1" x14ac:dyDescent="0.15">
      <c r="AJ557" s="7"/>
    </row>
    <row r="558" spans="36:36" ht="15" customHeight="1" x14ac:dyDescent="0.15">
      <c r="AJ558" s="7"/>
    </row>
    <row r="559" spans="36:36" ht="15" customHeight="1" x14ac:dyDescent="0.15">
      <c r="AJ559" s="7"/>
    </row>
    <row r="560" spans="36:36" ht="15" customHeight="1" x14ac:dyDescent="0.15">
      <c r="AJ560" s="7"/>
    </row>
    <row r="561" spans="36:36" ht="15" customHeight="1" x14ac:dyDescent="0.15">
      <c r="AJ561" s="7"/>
    </row>
    <row r="562" spans="36:36" ht="15" customHeight="1" x14ac:dyDescent="0.15">
      <c r="AJ562" s="7"/>
    </row>
    <row r="563" spans="36:36" ht="15" customHeight="1" x14ac:dyDescent="0.15">
      <c r="AJ563" s="7"/>
    </row>
    <row r="564" spans="36:36" ht="15" customHeight="1" x14ac:dyDescent="0.15">
      <c r="AJ564" s="7"/>
    </row>
    <row r="565" spans="36:36" ht="15" customHeight="1" x14ac:dyDescent="0.15">
      <c r="AJ565" s="7"/>
    </row>
    <row r="566" spans="36:36" ht="15" customHeight="1" x14ac:dyDescent="0.15">
      <c r="AJ566" s="7"/>
    </row>
    <row r="567" spans="36:36" ht="15" customHeight="1" x14ac:dyDescent="0.15">
      <c r="AJ567" s="7"/>
    </row>
    <row r="568" spans="36:36" ht="15" customHeight="1" x14ac:dyDescent="0.15">
      <c r="AJ568" s="7"/>
    </row>
    <row r="569" spans="36:36" ht="15" customHeight="1" x14ac:dyDescent="0.15">
      <c r="AJ569" s="7"/>
    </row>
    <row r="570" spans="36:36" ht="15" customHeight="1" x14ac:dyDescent="0.15">
      <c r="AJ570" s="7"/>
    </row>
    <row r="571" spans="36:36" ht="15" customHeight="1" x14ac:dyDescent="0.15">
      <c r="AJ571" s="7"/>
    </row>
    <row r="572" spans="36:36" ht="15" customHeight="1" x14ac:dyDescent="0.15">
      <c r="AJ572" s="7"/>
    </row>
    <row r="573" spans="36:36" ht="15" customHeight="1" x14ac:dyDescent="0.15">
      <c r="AJ573" s="7"/>
    </row>
    <row r="574" spans="36:36" ht="15" customHeight="1" x14ac:dyDescent="0.15">
      <c r="AJ574" s="7"/>
    </row>
    <row r="575" spans="36:36" ht="15" customHeight="1" x14ac:dyDescent="0.15">
      <c r="AJ575" s="7"/>
    </row>
    <row r="576" spans="36:36" ht="15" customHeight="1" x14ac:dyDescent="0.15">
      <c r="AJ576" s="7"/>
    </row>
    <row r="577" spans="36:36" ht="15" customHeight="1" x14ac:dyDescent="0.15">
      <c r="AJ577" s="7"/>
    </row>
    <row r="578" spans="36:36" ht="15" customHeight="1" x14ac:dyDescent="0.15">
      <c r="AJ578" s="7"/>
    </row>
    <row r="579" spans="36:36" ht="15" customHeight="1" x14ac:dyDescent="0.15">
      <c r="AJ579" s="7"/>
    </row>
    <row r="580" spans="36:36" ht="15" customHeight="1" x14ac:dyDescent="0.15">
      <c r="AJ580" s="7"/>
    </row>
    <row r="581" spans="36:36" ht="15" customHeight="1" x14ac:dyDescent="0.15">
      <c r="AJ581" s="7"/>
    </row>
    <row r="582" spans="36:36" ht="15" customHeight="1" x14ac:dyDescent="0.15">
      <c r="AJ582" s="7"/>
    </row>
    <row r="583" spans="36:36" ht="15" customHeight="1" x14ac:dyDescent="0.15">
      <c r="AJ583" s="7"/>
    </row>
    <row r="584" spans="36:36" ht="15" customHeight="1" x14ac:dyDescent="0.15">
      <c r="AJ584" s="7"/>
    </row>
    <row r="585" spans="36:36" ht="15" customHeight="1" x14ac:dyDescent="0.15">
      <c r="AJ585" s="7"/>
    </row>
    <row r="586" spans="36:36" ht="15" customHeight="1" x14ac:dyDescent="0.15">
      <c r="AJ586" s="7"/>
    </row>
    <row r="587" spans="36:36" ht="15" customHeight="1" x14ac:dyDescent="0.15">
      <c r="AJ587" s="7"/>
    </row>
    <row r="588" spans="36:36" ht="15" customHeight="1" x14ac:dyDescent="0.15">
      <c r="AJ588" s="7"/>
    </row>
    <row r="589" spans="36:36" ht="15" customHeight="1" x14ac:dyDescent="0.15">
      <c r="AJ589" s="7"/>
    </row>
    <row r="590" spans="36:36" ht="15" customHeight="1" x14ac:dyDescent="0.15">
      <c r="AJ590" s="7"/>
    </row>
    <row r="591" spans="36:36" ht="15" customHeight="1" x14ac:dyDescent="0.15">
      <c r="AJ591" s="7"/>
    </row>
    <row r="592" spans="36:36" ht="15" customHeight="1" x14ac:dyDescent="0.15">
      <c r="AJ592" s="7"/>
    </row>
    <row r="593" spans="36:36" ht="15" customHeight="1" x14ac:dyDescent="0.15">
      <c r="AJ593" s="7"/>
    </row>
    <row r="594" spans="36:36" ht="15" customHeight="1" x14ac:dyDescent="0.15">
      <c r="AJ594" s="7"/>
    </row>
    <row r="595" spans="36:36" ht="15" customHeight="1" x14ac:dyDescent="0.15">
      <c r="AJ595" s="7"/>
    </row>
    <row r="596" spans="36:36" ht="15" customHeight="1" x14ac:dyDescent="0.15">
      <c r="AJ596" s="7"/>
    </row>
    <row r="597" spans="36:36" ht="15" customHeight="1" x14ac:dyDescent="0.15">
      <c r="AJ597" s="7"/>
    </row>
    <row r="598" spans="36:36" ht="15" customHeight="1" x14ac:dyDescent="0.15">
      <c r="AJ598" s="7"/>
    </row>
    <row r="599" spans="36:36" ht="15" customHeight="1" x14ac:dyDescent="0.15">
      <c r="AJ599" s="7"/>
    </row>
    <row r="600" spans="36:36" ht="15" customHeight="1" x14ac:dyDescent="0.15">
      <c r="AJ600" s="7"/>
    </row>
    <row r="601" spans="36:36" ht="15" customHeight="1" x14ac:dyDescent="0.15">
      <c r="AJ601" s="7"/>
    </row>
    <row r="602" spans="36:36" ht="15" customHeight="1" x14ac:dyDescent="0.15">
      <c r="AJ602" s="7"/>
    </row>
    <row r="603" spans="36:36" ht="15" customHeight="1" x14ac:dyDescent="0.15">
      <c r="AJ603" s="7"/>
    </row>
    <row r="604" spans="36:36" ht="15" customHeight="1" x14ac:dyDescent="0.15">
      <c r="AJ604" s="7"/>
    </row>
    <row r="605" spans="36:36" ht="15" customHeight="1" x14ac:dyDescent="0.15">
      <c r="AJ605" s="7"/>
    </row>
    <row r="606" spans="36:36" ht="15" customHeight="1" x14ac:dyDescent="0.15">
      <c r="AJ606" s="7"/>
    </row>
    <row r="607" spans="36:36" ht="15" customHeight="1" x14ac:dyDescent="0.15">
      <c r="AJ607" s="7"/>
    </row>
    <row r="608" spans="36:36" ht="15" customHeight="1" x14ac:dyDescent="0.15">
      <c r="AJ608" s="7"/>
    </row>
    <row r="609" spans="36:36" ht="15" customHeight="1" x14ac:dyDescent="0.15">
      <c r="AJ609" s="7"/>
    </row>
    <row r="610" spans="36:36" ht="15" customHeight="1" x14ac:dyDescent="0.15">
      <c r="AJ610" s="7"/>
    </row>
    <row r="611" spans="36:36" ht="15" customHeight="1" x14ac:dyDescent="0.15">
      <c r="AJ611" s="7"/>
    </row>
    <row r="612" spans="36:36" ht="15" customHeight="1" x14ac:dyDescent="0.15">
      <c r="AJ612" s="7"/>
    </row>
    <row r="613" spans="36:36" ht="15" customHeight="1" x14ac:dyDescent="0.15">
      <c r="AJ613" s="7"/>
    </row>
    <row r="614" spans="36:36" ht="15" customHeight="1" x14ac:dyDescent="0.15">
      <c r="AJ614" s="7"/>
    </row>
    <row r="615" spans="36:36" ht="15" customHeight="1" x14ac:dyDescent="0.15">
      <c r="AJ615" s="7"/>
    </row>
    <row r="616" spans="36:36" ht="15" customHeight="1" x14ac:dyDescent="0.15">
      <c r="AJ616" s="7"/>
    </row>
    <row r="617" spans="36:36" ht="15" customHeight="1" x14ac:dyDescent="0.15">
      <c r="AJ617" s="7"/>
    </row>
    <row r="618" spans="36:36" ht="15" customHeight="1" x14ac:dyDescent="0.15">
      <c r="AJ618" s="7"/>
    </row>
    <row r="619" spans="36:36" ht="15" customHeight="1" x14ac:dyDescent="0.15">
      <c r="AJ619" s="7"/>
    </row>
    <row r="620" spans="36:36" ht="15" customHeight="1" x14ac:dyDescent="0.15">
      <c r="AJ620" s="7"/>
    </row>
    <row r="621" spans="36:36" ht="15" customHeight="1" x14ac:dyDescent="0.15">
      <c r="AJ621" s="7"/>
    </row>
    <row r="622" spans="36:36" ht="15" customHeight="1" x14ac:dyDescent="0.15">
      <c r="AJ622" s="7"/>
    </row>
    <row r="623" spans="36:36" ht="15" customHeight="1" x14ac:dyDescent="0.15">
      <c r="AJ623" s="7"/>
    </row>
    <row r="624" spans="36:36" ht="15" customHeight="1" x14ac:dyDescent="0.15">
      <c r="AJ624" s="7"/>
    </row>
    <row r="625" spans="36:36" ht="15" customHeight="1" x14ac:dyDescent="0.15">
      <c r="AJ625" s="7"/>
    </row>
    <row r="626" spans="36:36" ht="15" customHeight="1" x14ac:dyDescent="0.15">
      <c r="AJ626" s="7"/>
    </row>
    <row r="627" spans="36:36" ht="15" customHeight="1" x14ac:dyDescent="0.15">
      <c r="AJ627" s="7"/>
    </row>
    <row r="628" spans="36:36" ht="15" customHeight="1" x14ac:dyDescent="0.15">
      <c r="AJ628" s="7"/>
    </row>
    <row r="629" spans="36:36" ht="15" customHeight="1" x14ac:dyDescent="0.15">
      <c r="AJ629" s="7"/>
    </row>
    <row r="630" spans="36:36" ht="15" customHeight="1" x14ac:dyDescent="0.15">
      <c r="AJ630" s="7"/>
    </row>
    <row r="631" spans="36:36" ht="15" customHeight="1" x14ac:dyDescent="0.15">
      <c r="AJ631" s="7"/>
    </row>
    <row r="632" spans="36:36" ht="15" customHeight="1" x14ac:dyDescent="0.15">
      <c r="AJ632" s="7"/>
    </row>
    <row r="633" spans="36:36" ht="15" customHeight="1" x14ac:dyDescent="0.15">
      <c r="AJ633" s="7"/>
    </row>
    <row r="634" spans="36:36" ht="15" customHeight="1" x14ac:dyDescent="0.15">
      <c r="AJ634" s="7"/>
    </row>
    <row r="635" spans="36:36" ht="15" customHeight="1" x14ac:dyDescent="0.15">
      <c r="AJ635" s="7"/>
    </row>
    <row r="636" spans="36:36" ht="15" customHeight="1" x14ac:dyDescent="0.15">
      <c r="AJ636" s="7"/>
    </row>
    <row r="637" spans="36:36" ht="15" customHeight="1" x14ac:dyDescent="0.15">
      <c r="AJ637" s="7"/>
    </row>
    <row r="638" spans="36:36" ht="15" customHeight="1" x14ac:dyDescent="0.15">
      <c r="AJ638" s="7"/>
    </row>
    <row r="639" spans="36:36" ht="15" customHeight="1" x14ac:dyDescent="0.15">
      <c r="AJ639" s="7"/>
    </row>
    <row r="640" spans="36:36" ht="15" customHeight="1" x14ac:dyDescent="0.15">
      <c r="AJ640" s="7"/>
    </row>
    <row r="641" spans="36:36" ht="15" customHeight="1" x14ac:dyDescent="0.15">
      <c r="AJ641" s="7"/>
    </row>
    <row r="642" spans="36:36" ht="15" customHeight="1" x14ac:dyDescent="0.15">
      <c r="AJ642" s="7"/>
    </row>
    <row r="643" spans="36:36" ht="15" customHeight="1" x14ac:dyDescent="0.15">
      <c r="AJ643" s="7"/>
    </row>
    <row r="644" spans="36:36" ht="15" customHeight="1" x14ac:dyDescent="0.15">
      <c r="AJ644" s="7"/>
    </row>
    <row r="645" spans="36:36" ht="15" customHeight="1" x14ac:dyDescent="0.15">
      <c r="AJ645" s="7"/>
    </row>
    <row r="646" spans="36:36" ht="15" customHeight="1" x14ac:dyDescent="0.15">
      <c r="AJ646" s="7"/>
    </row>
    <row r="647" spans="36:36" ht="15" customHeight="1" x14ac:dyDescent="0.15">
      <c r="AJ647" s="7"/>
    </row>
    <row r="648" spans="36:36" ht="15" customHeight="1" x14ac:dyDescent="0.15">
      <c r="AJ648" s="7"/>
    </row>
    <row r="649" spans="36:36" ht="15" customHeight="1" x14ac:dyDescent="0.15">
      <c r="AJ649" s="7"/>
    </row>
    <row r="650" spans="36:36" ht="15" customHeight="1" x14ac:dyDescent="0.15">
      <c r="AJ650" s="7"/>
    </row>
    <row r="651" spans="36:36" ht="15" customHeight="1" x14ac:dyDescent="0.15">
      <c r="AJ651" s="7"/>
    </row>
    <row r="652" spans="36:36" ht="15" customHeight="1" x14ac:dyDescent="0.15">
      <c r="AJ652" s="7"/>
    </row>
    <row r="653" spans="36:36" ht="15" customHeight="1" x14ac:dyDescent="0.15">
      <c r="AJ653" s="7"/>
    </row>
    <row r="654" spans="36:36" ht="15" customHeight="1" x14ac:dyDescent="0.15">
      <c r="AJ654" s="7"/>
    </row>
    <row r="655" spans="36:36" ht="15" customHeight="1" x14ac:dyDescent="0.15">
      <c r="AJ655" s="7"/>
    </row>
    <row r="656" spans="36:36" ht="15" customHeight="1" x14ac:dyDescent="0.15">
      <c r="AJ656" s="7"/>
    </row>
    <row r="657" spans="36:36" ht="15" customHeight="1" x14ac:dyDescent="0.15">
      <c r="AJ657" s="7"/>
    </row>
    <row r="658" spans="36:36" ht="15" customHeight="1" x14ac:dyDescent="0.15">
      <c r="AJ658" s="7"/>
    </row>
    <row r="659" spans="36:36" ht="15" customHeight="1" x14ac:dyDescent="0.15">
      <c r="AJ659" s="7"/>
    </row>
    <row r="660" spans="36:36" ht="15" customHeight="1" x14ac:dyDescent="0.15">
      <c r="AJ660" s="7"/>
    </row>
    <row r="661" spans="36:36" ht="15" customHeight="1" x14ac:dyDescent="0.15">
      <c r="AJ661" s="7"/>
    </row>
    <row r="662" spans="36:36" ht="15" customHeight="1" x14ac:dyDescent="0.15">
      <c r="AJ662" s="7"/>
    </row>
    <row r="663" spans="36:36" ht="15" customHeight="1" x14ac:dyDescent="0.15">
      <c r="AJ663" s="7"/>
    </row>
    <row r="664" spans="36:36" ht="15" customHeight="1" x14ac:dyDescent="0.15">
      <c r="AJ664" s="7"/>
    </row>
    <row r="665" spans="36:36" ht="15" customHeight="1" x14ac:dyDescent="0.15">
      <c r="AJ665" s="7"/>
    </row>
    <row r="666" spans="36:36" ht="15" customHeight="1" x14ac:dyDescent="0.15">
      <c r="AJ666" s="7"/>
    </row>
    <row r="667" spans="36:36" ht="15" customHeight="1" x14ac:dyDescent="0.15">
      <c r="AJ667" s="7"/>
    </row>
    <row r="668" spans="36:36" ht="15" customHeight="1" x14ac:dyDescent="0.15">
      <c r="AJ668" s="7"/>
    </row>
    <row r="669" spans="36:36" ht="15" customHeight="1" x14ac:dyDescent="0.15">
      <c r="AJ669" s="7"/>
    </row>
    <row r="670" spans="36:36" ht="15" customHeight="1" x14ac:dyDescent="0.15">
      <c r="AJ670" s="7"/>
    </row>
    <row r="671" spans="36:36" ht="15" customHeight="1" x14ac:dyDescent="0.15">
      <c r="AJ671" s="7"/>
    </row>
    <row r="672" spans="36:36" ht="15" customHeight="1" x14ac:dyDescent="0.15">
      <c r="AJ672" s="7"/>
    </row>
    <row r="673" spans="36:36" ht="15" customHeight="1" x14ac:dyDescent="0.15">
      <c r="AJ673" s="7"/>
    </row>
    <row r="674" spans="36:36" ht="15" customHeight="1" x14ac:dyDescent="0.15">
      <c r="AJ674" s="7"/>
    </row>
    <row r="675" spans="36:36" ht="15" customHeight="1" x14ac:dyDescent="0.15">
      <c r="AJ675" s="7"/>
    </row>
    <row r="676" spans="36:36" ht="15" customHeight="1" x14ac:dyDescent="0.15">
      <c r="AJ676" s="7"/>
    </row>
    <row r="677" spans="36:36" ht="15" customHeight="1" x14ac:dyDescent="0.15">
      <c r="AJ677" s="7"/>
    </row>
    <row r="678" spans="36:36" ht="15" customHeight="1" x14ac:dyDescent="0.15">
      <c r="AJ678" s="7"/>
    </row>
    <row r="679" spans="36:36" ht="15" customHeight="1" x14ac:dyDescent="0.15">
      <c r="AJ679" s="7"/>
    </row>
    <row r="680" spans="36:36" ht="15" customHeight="1" x14ac:dyDescent="0.15">
      <c r="AJ680" s="7"/>
    </row>
    <row r="681" spans="36:36" ht="15" customHeight="1" x14ac:dyDescent="0.15">
      <c r="AJ681" s="7"/>
    </row>
    <row r="682" spans="36:36" ht="15" customHeight="1" x14ac:dyDescent="0.15">
      <c r="AJ682" s="7"/>
    </row>
    <row r="683" spans="36:36" ht="15" customHeight="1" x14ac:dyDescent="0.15">
      <c r="AJ683" s="7"/>
    </row>
    <row r="684" spans="36:36" ht="15" customHeight="1" x14ac:dyDescent="0.15">
      <c r="AJ684" s="7"/>
    </row>
    <row r="685" spans="36:36" ht="15" customHeight="1" x14ac:dyDescent="0.15">
      <c r="AJ685" s="7"/>
    </row>
    <row r="686" spans="36:36" ht="15" customHeight="1" x14ac:dyDescent="0.15">
      <c r="AJ686" s="7"/>
    </row>
    <row r="687" spans="36:36" ht="15" customHeight="1" x14ac:dyDescent="0.15">
      <c r="AJ687" s="7"/>
    </row>
    <row r="688" spans="36:36" ht="15" customHeight="1" x14ac:dyDescent="0.15">
      <c r="AJ688" s="7"/>
    </row>
    <row r="689" spans="36:36" ht="15" customHeight="1" x14ac:dyDescent="0.15">
      <c r="AJ689" s="7"/>
    </row>
    <row r="690" spans="36:36" ht="15" customHeight="1" x14ac:dyDescent="0.15">
      <c r="AJ690" s="7"/>
    </row>
    <row r="691" spans="36:36" ht="15" customHeight="1" x14ac:dyDescent="0.15">
      <c r="AJ691" s="7"/>
    </row>
    <row r="692" spans="36:36" ht="15" customHeight="1" x14ac:dyDescent="0.15">
      <c r="AJ692" s="7"/>
    </row>
    <row r="693" spans="36:36" ht="15" customHeight="1" x14ac:dyDescent="0.15">
      <c r="AJ693" s="7"/>
    </row>
    <row r="694" spans="36:36" ht="15" customHeight="1" x14ac:dyDescent="0.15">
      <c r="AJ694" s="7"/>
    </row>
    <row r="695" spans="36:36" ht="15" customHeight="1" x14ac:dyDescent="0.15">
      <c r="AJ695" s="7"/>
    </row>
    <row r="696" spans="36:36" ht="15" customHeight="1" x14ac:dyDescent="0.15">
      <c r="AJ696" s="7"/>
    </row>
    <row r="697" spans="36:36" ht="15" customHeight="1" x14ac:dyDescent="0.15">
      <c r="AJ697" s="7"/>
    </row>
    <row r="698" spans="36:36" ht="15" customHeight="1" x14ac:dyDescent="0.15">
      <c r="AJ698" s="7"/>
    </row>
    <row r="699" spans="36:36" ht="15" customHeight="1" x14ac:dyDescent="0.15">
      <c r="AJ699" s="7"/>
    </row>
    <row r="700" spans="36:36" ht="15" customHeight="1" x14ac:dyDescent="0.15">
      <c r="AJ700" s="7"/>
    </row>
    <row r="701" spans="36:36" ht="15" customHeight="1" x14ac:dyDescent="0.15">
      <c r="AJ701" s="7"/>
    </row>
    <row r="702" spans="36:36" ht="15" customHeight="1" x14ac:dyDescent="0.15">
      <c r="AJ702" s="7"/>
    </row>
    <row r="703" spans="36:36" ht="15" customHeight="1" x14ac:dyDescent="0.15">
      <c r="AJ703" s="7"/>
    </row>
    <row r="704" spans="36:36" ht="15" customHeight="1" x14ac:dyDescent="0.15">
      <c r="AJ704" s="7"/>
    </row>
    <row r="705" spans="36:36" ht="15" customHeight="1" x14ac:dyDescent="0.15">
      <c r="AJ705" s="7"/>
    </row>
    <row r="706" spans="36:36" ht="15" customHeight="1" x14ac:dyDescent="0.15">
      <c r="AJ706" s="7"/>
    </row>
    <row r="707" spans="36:36" ht="15" customHeight="1" x14ac:dyDescent="0.15">
      <c r="AJ707" s="7"/>
    </row>
    <row r="708" spans="36:36" ht="15" customHeight="1" x14ac:dyDescent="0.15">
      <c r="AJ708" s="7"/>
    </row>
    <row r="709" spans="36:36" ht="15" customHeight="1" x14ac:dyDescent="0.15">
      <c r="AJ709" s="7"/>
    </row>
    <row r="710" spans="36:36" ht="15" customHeight="1" x14ac:dyDescent="0.15">
      <c r="AJ710" s="7"/>
    </row>
    <row r="711" spans="36:36" ht="15" customHeight="1" x14ac:dyDescent="0.15">
      <c r="AJ711" s="7"/>
    </row>
    <row r="712" spans="36:36" ht="15" customHeight="1" x14ac:dyDescent="0.15">
      <c r="AJ712" s="7"/>
    </row>
    <row r="713" spans="36:36" ht="15" customHeight="1" x14ac:dyDescent="0.15">
      <c r="AJ713" s="7"/>
    </row>
    <row r="714" spans="36:36" ht="15" customHeight="1" x14ac:dyDescent="0.15">
      <c r="AJ714" s="7"/>
    </row>
    <row r="715" spans="36:36" ht="15" customHeight="1" x14ac:dyDescent="0.15">
      <c r="AJ715" s="7"/>
    </row>
    <row r="716" spans="36:36" ht="15" customHeight="1" x14ac:dyDescent="0.15">
      <c r="AJ716" s="7"/>
    </row>
    <row r="717" spans="36:36" ht="15" customHeight="1" x14ac:dyDescent="0.15">
      <c r="AJ717" s="7"/>
    </row>
    <row r="718" spans="36:36" ht="15" customHeight="1" x14ac:dyDescent="0.15">
      <c r="AJ718" s="7"/>
    </row>
    <row r="719" spans="36:36" ht="15" customHeight="1" x14ac:dyDescent="0.15">
      <c r="AJ719" s="7"/>
    </row>
    <row r="720" spans="36:36" ht="15" customHeight="1" x14ac:dyDescent="0.15">
      <c r="AJ720" s="7"/>
    </row>
    <row r="721" spans="36:36" ht="15" customHeight="1" x14ac:dyDescent="0.15">
      <c r="AJ721" s="7"/>
    </row>
    <row r="722" spans="36:36" ht="15" customHeight="1" x14ac:dyDescent="0.15">
      <c r="AJ722" s="7"/>
    </row>
    <row r="723" spans="36:36" ht="15" customHeight="1" x14ac:dyDescent="0.15">
      <c r="AJ723" s="7"/>
    </row>
    <row r="724" spans="36:36" ht="15" customHeight="1" x14ac:dyDescent="0.15">
      <c r="AJ724" s="7"/>
    </row>
    <row r="725" spans="36:36" ht="15" customHeight="1" x14ac:dyDescent="0.15">
      <c r="AJ725" s="7"/>
    </row>
    <row r="726" spans="36:36" ht="15" customHeight="1" x14ac:dyDescent="0.15">
      <c r="AJ726" s="7"/>
    </row>
    <row r="727" spans="36:36" ht="15" customHeight="1" x14ac:dyDescent="0.15">
      <c r="AJ727" s="7"/>
    </row>
    <row r="728" spans="36:36" ht="15" customHeight="1" x14ac:dyDescent="0.15">
      <c r="AJ728" s="7"/>
    </row>
    <row r="729" spans="36:36" ht="15" customHeight="1" x14ac:dyDescent="0.15">
      <c r="AJ729" s="7"/>
    </row>
    <row r="730" spans="36:36" ht="15" customHeight="1" x14ac:dyDescent="0.15">
      <c r="AJ730" s="7"/>
    </row>
    <row r="731" spans="36:36" ht="15" customHeight="1" x14ac:dyDescent="0.15">
      <c r="AJ731" s="7"/>
    </row>
    <row r="732" spans="36:36" ht="15" customHeight="1" x14ac:dyDescent="0.15">
      <c r="AJ732" s="7"/>
    </row>
    <row r="733" spans="36:36" ht="15" customHeight="1" x14ac:dyDescent="0.15">
      <c r="AJ733" s="7"/>
    </row>
    <row r="734" spans="36:36" ht="15" customHeight="1" x14ac:dyDescent="0.15">
      <c r="AJ734" s="7"/>
    </row>
    <row r="735" spans="36:36" ht="15" customHeight="1" x14ac:dyDescent="0.15">
      <c r="AJ735" s="7"/>
    </row>
    <row r="736" spans="36:36" ht="15" customHeight="1" x14ac:dyDescent="0.15">
      <c r="AJ736" s="7"/>
    </row>
    <row r="737" spans="36:36" ht="15" customHeight="1" x14ac:dyDescent="0.15">
      <c r="AJ737" s="7"/>
    </row>
    <row r="738" spans="36:36" ht="15" customHeight="1" x14ac:dyDescent="0.15">
      <c r="AJ738" s="7"/>
    </row>
    <row r="739" spans="36:36" ht="15" customHeight="1" x14ac:dyDescent="0.15">
      <c r="AJ739" s="7"/>
    </row>
    <row r="740" spans="36:36" ht="15" customHeight="1" x14ac:dyDescent="0.15">
      <c r="AJ740" s="7"/>
    </row>
    <row r="741" spans="36:36" ht="15" customHeight="1" x14ac:dyDescent="0.15">
      <c r="AJ741" s="7"/>
    </row>
    <row r="742" spans="36:36" ht="15" customHeight="1" x14ac:dyDescent="0.15">
      <c r="AJ742" s="7"/>
    </row>
    <row r="743" spans="36:36" ht="15" customHeight="1" x14ac:dyDescent="0.15">
      <c r="AJ743" s="7"/>
    </row>
    <row r="744" spans="36:36" ht="15" customHeight="1" x14ac:dyDescent="0.15">
      <c r="AJ744" s="7"/>
    </row>
    <row r="745" spans="36:36" ht="15" customHeight="1" x14ac:dyDescent="0.15">
      <c r="AJ745" s="7"/>
    </row>
    <row r="746" spans="36:36" ht="15" customHeight="1" x14ac:dyDescent="0.15">
      <c r="AJ746" s="7"/>
    </row>
    <row r="747" spans="36:36" ht="15" customHeight="1" x14ac:dyDescent="0.15">
      <c r="AJ747" s="7"/>
    </row>
    <row r="748" spans="36:36" ht="15" customHeight="1" x14ac:dyDescent="0.15">
      <c r="AJ748" s="7"/>
    </row>
    <row r="749" spans="36:36" ht="15" customHeight="1" x14ac:dyDescent="0.15">
      <c r="AJ749" s="7"/>
    </row>
    <row r="750" spans="36:36" ht="15" customHeight="1" x14ac:dyDescent="0.15">
      <c r="AJ750" s="7"/>
    </row>
    <row r="751" spans="36:36" ht="15" customHeight="1" x14ac:dyDescent="0.15">
      <c r="AJ751" s="7"/>
    </row>
    <row r="752" spans="36:36" ht="15" customHeight="1" x14ac:dyDescent="0.15">
      <c r="AJ752" s="7"/>
    </row>
    <row r="753" spans="36:36" ht="15" customHeight="1" x14ac:dyDescent="0.15">
      <c r="AJ753" s="7"/>
    </row>
    <row r="754" spans="36:36" ht="15" customHeight="1" x14ac:dyDescent="0.15">
      <c r="AJ754" s="7"/>
    </row>
    <row r="755" spans="36:36" ht="15" customHeight="1" x14ac:dyDescent="0.15">
      <c r="AJ755" s="7"/>
    </row>
    <row r="756" spans="36:36" ht="15" customHeight="1" x14ac:dyDescent="0.15">
      <c r="AJ756" s="7"/>
    </row>
    <row r="757" spans="36:36" ht="15" customHeight="1" x14ac:dyDescent="0.15">
      <c r="AJ757" s="7"/>
    </row>
    <row r="758" spans="36:36" ht="15" customHeight="1" x14ac:dyDescent="0.15">
      <c r="AJ758" s="7"/>
    </row>
    <row r="759" spans="36:36" ht="15" customHeight="1" x14ac:dyDescent="0.15">
      <c r="AJ759" s="7"/>
    </row>
    <row r="760" spans="36:36" ht="15" customHeight="1" x14ac:dyDescent="0.15">
      <c r="AJ760" s="7"/>
    </row>
    <row r="761" spans="36:36" ht="15" customHeight="1" x14ac:dyDescent="0.15">
      <c r="AJ761" s="7"/>
    </row>
    <row r="762" spans="36:36" ht="15" customHeight="1" x14ac:dyDescent="0.15">
      <c r="AJ762" s="7"/>
    </row>
    <row r="763" spans="36:36" ht="15" customHeight="1" x14ac:dyDescent="0.15">
      <c r="AJ763" s="7"/>
    </row>
    <row r="764" spans="36:36" ht="15" customHeight="1" x14ac:dyDescent="0.15">
      <c r="AJ764" s="7"/>
    </row>
    <row r="765" spans="36:36" ht="15" customHeight="1" x14ac:dyDescent="0.15">
      <c r="AJ765" s="7"/>
    </row>
    <row r="766" spans="36:36" ht="15" customHeight="1" x14ac:dyDescent="0.15">
      <c r="AJ766" s="7"/>
    </row>
    <row r="767" spans="36:36" ht="15" customHeight="1" x14ac:dyDescent="0.15">
      <c r="AJ767" s="7"/>
    </row>
    <row r="768" spans="36:36" ht="15" customHeight="1" x14ac:dyDescent="0.15">
      <c r="AJ768" s="7"/>
    </row>
    <row r="769" spans="36:36" ht="15" customHeight="1" x14ac:dyDescent="0.15">
      <c r="AJ769" s="7"/>
    </row>
    <row r="770" spans="36:36" ht="15" customHeight="1" x14ac:dyDescent="0.15">
      <c r="AJ770" s="7"/>
    </row>
    <row r="771" spans="36:36" ht="15" customHeight="1" x14ac:dyDescent="0.15">
      <c r="AJ771" s="7"/>
    </row>
    <row r="772" spans="36:36" ht="15" customHeight="1" x14ac:dyDescent="0.15">
      <c r="AJ772" s="7"/>
    </row>
    <row r="773" spans="36:36" ht="15" customHeight="1" x14ac:dyDescent="0.15">
      <c r="AJ773" s="7"/>
    </row>
    <row r="774" spans="36:36" ht="15" customHeight="1" x14ac:dyDescent="0.15">
      <c r="AJ774" s="7"/>
    </row>
    <row r="775" spans="36:36" ht="15" customHeight="1" x14ac:dyDescent="0.15">
      <c r="AJ775" s="7"/>
    </row>
    <row r="776" spans="36:36" ht="15" customHeight="1" x14ac:dyDescent="0.15">
      <c r="AJ776" s="7"/>
    </row>
    <row r="777" spans="36:36" ht="15" customHeight="1" x14ac:dyDescent="0.15">
      <c r="AJ777" s="7"/>
    </row>
    <row r="778" spans="36:36" ht="15" customHeight="1" x14ac:dyDescent="0.15">
      <c r="AJ778" s="7"/>
    </row>
    <row r="779" spans="36:36" ht="15" customHeight="1" x14ac:dyDescent="0.15">
      <c r="AJ779" s="7"/>
    </row>
    <row r="780" spans="36:36" ht="15" customHeight="1" x14ac:dyDescent="0.15">
      <c r="AJ780" s="7"/>
    </row>
    <row r="781" spans="36:36" ht="15" customHeight="1" x14ac:dyDescent="0.15">
      <c r="AJ781" s="7"/>
    </row>
    <row r="782" spans="36:36" ht="15" customHeight="1" x14ac:dyDescent="0.15">
      <c r="AJ782" s="7"/>
    </row>
    <row r="783" spans="36:36" ht="15" customHeight="1" x14ac:dyDescent="0.15">
      <c r="AJ783" s="7"/>
    </row>
    <row r="784" spans="36:36" ht="15" customHeight="1" x14ac:dyDescent="0.15">
      <c r="AJ784" s="7"/>
    </row>
    <row r="785" spans="36:36" ht="15" customHeight="1" x14ac:dyDescent="0.15">
      <c r="AJ785" s="7"/>
    </row>
    <row r="786" spans="36:36" ht="15" customHeight="1" x14ac:dyDescent="0.15">
      <c r="AJ786" s="7"/>
    </row>
    <row r="787" spans="36:36" ht="15" customHeight="1" x14ac:dyDescent="0.15">
      <c r="AJ787" s="7"/>
    </row>
    <row r="788" spans="36:36" ht="15" customHeight="1" x14ac:dyDescent="0.15">
      <c r="AJ788" s="7"/>
    </row>
    <row r="789" spans="36:36" ht="15" customHeight="1" x14ac:dyDescent="0.15">
      <c r="AJ789" s="7"/>
    </row>
    <row r="790" spans="36:36" ht="15" customHeight="1" x14ac:dyDescent="0.15">
      <c r="AJ790" s="7"/>
    </row>
    <row r="791" spans="36:36" ht="15" customHeight="1" x14ac:dyDescent="0.15">
      <c r="AJ791" s="7"/>
    </row>
    <row r="792" spans="36:36" ht="15" customHeight="1" x14ac:dyDescent="0.15">
      <c r="AJ792" s="7"/>
    </row>
    <row r="793" spans="36:36" ht="15" customHeight="1" x14ac:dyDescent="0.15">
      <c r="AJ793" s="7"/>
    </row>
    <row r="794" spans="36:36" ht="15" customHeight="1" x14ac:dyDescent="0.15">
      <c r="AJ794" s="7"/>
    </row>
    <row r="795" spans="36:36" ht="15" customHeight="1" x14ac:dyDescent="0.15">
      <c r="AJ795" s="7"/>
    </row>
    <row r="796" spans="36:36" ht="15" customHeight="1" x14ac:dyDescent="0.15">
      <c r="AJ796" s="7"/>
    </row>
    <row r="797" spans="36:36" ht="15" customHeight="1" x14ac:dyDescent="0.15">
      <c r="AJ797" s="7"/>
    </row>
    <row r="798" spans="36:36" ht="15" customHeight="1" x14ac:dyDescent="0.15">
      <c r="AJ798" s="7"/>
    </row>
    <row r="799" spans="36:36" ht="15" customHeight="1" x14ac:dyDescent="0.15">
      <c r="AJ799" s="7"/>
    </row>
    <row r="800" spans="36:36" ht="15" customHeight="1" x14ac:dyDescent="0.15">
      <c r="AJ800" s="7"/>
    </row>
    <row r="801" spans="36:36" ht="15" customHeight="1" x14ac:dyDescent="0.15">
      <c r="AJ801" s="7"/>
    </row>
    <row r="802" spans="36:36" ht="15" customHeight="1" x14ac:dyDescent="0.15">
      <c r="AJ802" s="7"/>
    </row>
    <row r="803" spans="36:36" ht="15" customHeight="1" x14ac:dyDescent="0.15">
      <c r="AJ803" s="7"/>
    </row>
    <row r="804" spans="36:36" ht="15" customHeight="1" x14ac:dyDescent="0.15">
      <c r="AJ804" s="7"/>
    </row>
    <row r="805" spans="36:36" ht="15" customHeight="1" x14ac:dyDescent="0.15">
      <c r="AJ805" s="7"/>
    </row>
    <row r="806" spans="36:36" ht="15" customHeight="1" x14ac:dyDescent="0.15">
      <c r="AJ806" s="7"/>
    </row>
    <row r="807" spans="36:36" ht="15" customHeight="1" x14ac:dyDescent="0.15">
      <c r="AJ807" s="7"/>
    </row>
    <row r="808" spans="36:36" ht="15" customHeight="1" x14ac:dyDescent="0.15">
      <c r="AJ808" s="7"/>
    </row>
    <row r="809" spans="36:36" ht="15" customHeight="1" x14ac:dyDescent="0.15">
      <c r="AJ809" s="7"/>
    </row>
    <row r="810" spans="36:36" ht="15" customHeight="1" x14ac:dyDescent="0.15">
      <c r="AJ810" s="7"/>
    </row>
    <row r="811" spans="36:36" ht="15" customHeight="1" x14ac:dyDescent="0.15">
      <c r="AJ811" s="7"/>
    </row>
    <row r="812" spans="36:36" ht="15" customHeight="1" x14ac:dyDescent="0.15">
      <c r="AJ812" s="7"/>
    </row>
    <row r="813" spans="36:36" ht="15" customHeight="1" x14ac:dyDescent="0.15">
      <c r="AJ813" s="7"/>
    </row>
    <row r="814" spans="36:36" ht="15" customHeight="1" x14ac:dyDescent="0.15">
      <c r="AJ814" s="7"/>
    </row>
    <row r="815" spans="36:36" ht="15" customHeight="1" x14ac:dyDescent="0.15">
      <c r="AJ815" s="7"/>
    </row>
    <row r="816" spans="36:36" ht="15" customHeight="1" x14ac:dyDescent="0.15">
      <c r="AJ816" s="7"/>
    </row>
    <row r="817" spans="36:36" ht="15" customHeight="1" x14ac:dyDescent="0.15">
      <c r="AJ817" s="7"/>
    </row>
    <row r="818" spans="36:36" ht="15" customHeight="1" x14ac:dyDescent="0.15">
      <c r="AJ818" s="7"/>
    </row>
    <row r="819" spans="36:36" ht="15" customHeight="1" x14ac:dyDescent="0.15">
      <c r="AJ819" s="7"/>
    </row>
    <row r="820" spans="36:36" ht="15" customHeight="1" x14ac:dyDescent="0.15">
      <c r="AJ820" s="7"/>
    </row>
    <row r="821" spans="36:36" ht="15" customHeight="1" x14ac:dyDescent="0.15">
      <c r="AJ821" s="7"/>
    </row>
    <row r="822" spans="36:36" ht="15" customHeight="1" x14ac:dyDescent="0.15">
      <c r="AJ822" s="7"/>
    </row>
    <row r="823" spans="36:36" ht="15" customHeight="1" x14ac:dyDescent="0.15">
      <c r="AJ823" s="7"/>
    </row>
    <row r="824" spans="36:36" ht="15" customHeight="1" x14ac:dyDescent="0.15">
      <c r="AJ824" s="7"/>
    </row>
    <row r="825" spans="36:36" ht="15" customHeight="1" x14ac:dyDescent="0.15">
      <c r="AJ825" s="7"/>
    </row>
    <row r="826" spans="36:36" ht="15" customHeight="1" x14ac:dyDescent="0.15">
      <c r="AJ826" s="7"/>
    </row>
    <row r="827" spans="36:36" ht="15" customHeight="1" x14ac:dyDescent="0.15">
      <c r="AJ827" s="7"/>
    </row>
    <row r="828" spans="36:36" ht="15" customHeight="1" x14ac:dyDescent="0.15">
      <c r="AJ828" s="7"/>
    </row>
    <row r="829" spans="36:36" ht="15" customHeight="1" x14ac:dyDescent="0.15">
      <c r="AJ829" s="7"/>
    </row>
    <row r="830" spans="36:36" ht="15" customHeight="1" x14ac:dyDescent="0.15">
      <c r="AJ830" s="7"/>
    </row>
    <row r="831" spans="36:36" ht="15" customHeight="1" x14ac:dyDescent="0.15">
      <c r="AJ831" s="7"/>
    </row>
    <row r="832" spans="36:36" ht="15" customHeight="1" x14ac:dyDescent="0.15">
      <c r="AJ832" s="7"/>
    </row>
    <row r="833" spans="36:36" ht="15" customHeight="1" x14ac:dyDescent="0.15">
      <c r="AJ833" s="7"/>
    </row>
    <row r="834" spans="36:36" ht="15" customHeight="1" x14ac:dyDescent="0.15">
      <c r="AJ834" s="7"/>
    </row>
    <row r="835" spans="36:36" ht="15" customHeight="1" x14ac:dyDescent="0.15">
      <c r="AJ835" s="7"/>
    </row>
    <row r="836" spans="36:36" ht="15" customHeight="1" x14ac:dyDescent="0.15">
      <c r="AJ836" s="7"/>
    </row>
    <row r="837" spans="36:36" ht="15" customHeight="1" x14ac:dyDescent="0.15">
      <c r="AJ837" s="7"/>
    </row>
    <row r="838" spans="36:36" ht="15" customHeight="1" x14ac:dyDescent="0.15">
      <c r="AJ838" s="7"/>
    </row>
    <row r="839" spans="36:36" ht="15" customHeight="1" x14ac:dyDescent="0.15">
      <c r="AJ839" s="7"/>
    </row>
    <row r="840" spans="36:36" ht="15" customHeight="1" x14ac:dyDescent="0.15">
      <c r="AJ840" s="7"/>
    </row>
    <row r="841" spans="36:36" ht="15" customHeight="1" x14ac:dyDescent="0.15">
      <c r="AJ841" s="7"/>
    </row>
    <row r="842" spans="36:36" ht="15" customHeight="1" x14ac:dyDescent="0.15">
      <c r="AJ842" s="7"/>
    </row>
    <row r="843" spans="36:36" ht="15" customHeight="1" x14ac:dyDescent="0.15">
      <c r="AJ843" s="7"/>
    </row>
    <row r="844" spans="36:36" ht="15" customHeight="1" x14ac:dyDescent="0.15">
      <c r="AJ844" s="7"/>
    </row>
    <row r="845" spans="36:36" ht="15" customHeight="1" x14ac:dyDescent="0.15">
      <c r="AJ845" s="7"/>
    </row>
    <row r="846" spans="36:36" ht="15" customHeight="1" x14ac:dyDescent="0.15">
      <c r="AJ846" s="7"/>
    </row>
    <row r="847" spans="36:36" ht="15" customHeight="1" x14ac:dyDescent="0.15">
      <c r="AJ847" s="7"/>
    </row>
    <row r="848" spans="36:36" ht="15" customHeight="1" x14ac:dyDescent="0.15">
      <c r="AJ848" s="7"/>
    </row>
    <row r="849" spans="36:36" ht="15" customHeight="1" x14ac:dyDescent="0.15">
      <c r="AJ849" s="7"/>
    </row>
    <row r="850" spans="36:36" ht="15" customHeight="1" x14ac:dyDescent="0.15">
      <c r="AJ850" s="7"/>
    </row>
    <row r="851" spans="36:36" ht="15" customHeight="1" x14ac:dyDescent="0.15">
      <c r="AJ851" s="7"/>
    </row>
    <row r="852" spans="36:36" ht="15" customHeight="1" x14ac:dyDescent="0.15">
      <c r="AJ852" s="7"/>
    </row>
    <row r="853" spans="36:36" ht="15" customHeight="1" x14ac:dyDescent="0.15">
      <c r="AJ853" s="7"/>
    </row>
    <row r="854" spans="36:36" ht="15" customHeight="1" x14ac:dyDescent="0.15">
      <c r="AJ854" s="7"/>
    </row>
    <row r="855" spans="36:36" ht="15" customHeight="1" x14ac:dyDescent="0.15">
      <c r="AJ855" s="7"/>
    </row>
    <row r="856" spans="36:36" ht="15" customHeight="1" x14ac:dyDescent="0.15">
      <c r="AJ856" s="7"/>
    </row>
    <row r="857" spans="36:36" ht="15" customHeight="1" x14ac:dyDescent="0.15">
      <c r="AJ857" s="7"/>
    </row>
    <row r="858" spans="36:36" ht="15" customHeight="1" x14ac:dyDescent="0.15">
      <c r="AJ858" s="7"/>
    </row>
    <row r="859" spans="36:36" ht="15" customHeight="1" x14ac:dyDescent="0.15">
      <c r="AJ859" s="7"/>
    </row>
    <row r="860" spans="36:36" ht="15" customHeight="1" x14ac:dyDescent="0.15">
      <c r="AJ860" s="7"/>
    </row>
    <row r="861" spans="36:36" ht="15" customHeight="1" x14ac:dyDescent="0.15">
      <c r="AJ861" s="7"/>
    </row>
    <row r="862" spans="36:36" ht="15" customHeight="1" x14ac:dyDescent="0.15">
      <c r="AJ862" s="7"/>
    </row>
    <row r="863" spans="36:36" ht="15" customHeight="1" x14ac:dyDescent="0.15">
      <c r="AJ863" s="7"/>
    </row>
    <row r="864" spans="36:36" ht="15" customHeight="1" x14ac:dyDescent="0.15">
      <c r="AJ864" s="7"/>
    </row>
    <row r="865" spans="36:36" ht="15" customHeight="1" x14ac:dyDescent="0.15">
      <c r="AJ865" s="7"/>
    </row>
    <row r="866" spans="36:36" ht="15" customHeight="1" x14ac:dyDescent="0.15">
      <c r="AJ866" s="7"/>
    </row>
    <row r="867" spans="36:36" ht="15" customHeight="1" x14ac:dyDescent="0.15">
      <c r="AJ867" s="7"/>
    </row>
    <row r="868" spans="36:36" ht="15" customHeight="1" x14ac:dyDescent="0.15">
      <c r="AJ868" s="7"/>
    </row>
    <row r="869" spans="36:36" ht="15" customHeight="1" x14ac:dyDescent="0.15">
      <c r="AJ869" s="7"/>
    </row>
    <row r="870" spans="36:36" ht="15" customHeight="1" x14ac:dyDescent="0.15">
      <c r="AJ870" s="7"/>
    </row>
    <row r="871" spans="36:36" ht="15" customHeight="1" x14ac:dyDescent="0.15">
      <c r="AJ871" s="7"/>
    </row>
    <row r="872" spans="36:36" ht="15" customHeight="1" x14ac:dyDescent="0.15">
      <c r="AJ872" s="7"/>
    </row>
    <row r="873" spans="36:36" ht="15" customHeight="1" x14ac:dyDescent="0.15">
      <c r="AJ873" s="7"/>
    </row>
    <row r="874" spans="36:36" ht="15" customHeight="1" x14ac:dyDescent="0.15">
      <c r="AJ874" s="7"/>
    </row>
    <row r="875" spans="36:36" ht="15" customHeight="1" x14ac:dyDescent="0.15">
      <c r="AJ875" s="7"/>
    </row>
    <row r="876" spans="36:36" ht="15" customHeight="1" x14ac:dyDescent="0.15">
      <c r="AJ876" s="7"/>
    </row>
    <row r="877" spans="36:36" ht="15" customHeight="1" x14ac:dyDescent="0.15">
      <c r="AJ877" s="7"/>
    </row>
    <row r="878" spans="36:36" ht="15" customHeight="1" x14ac:dyDescent="0.15">
      <c r="AJ878" s="7"/>
    </row>
    <row r="879" spans="36:36" ht="15" customHeight="1" x14ac:dyDescent="0.15">
      <c r="AJ879" s="7"/>
    </row>
    <row r="880" spans="36:36" ht="15" customHeight="1" x14ac:dyDescent="0.15">
      <c r="AJ880" s="7"/>
    </row>
    <row r="881" spans="36:36" ht="15" customHeight="1" x14ac:dyDescent="0.15">
      <c r="AJ881" s="7"/>
    </row>
    <row r="882" spans="36:36" ht="15" customHeight="1" x14ac:dyDescent="0.15">
      <c r="AJ882" s="7"/>
    </row>
    <row r="883" spans="36:36" ht="15" customHeight="1" x14ac:dyDescent="0.15">
      <c r="AJ883" s="7"/>
    </row>
    <row r="884" spans="36:36" ht="15" customHeight="1" x14ac:dyDescent="0.15">
      <c r="AJ884" s="7"/>
    </row>
    <row r="885" spans="36:36" ht="15" customHeight="1" x14ac:dyDescent="0.15">
      <c r="AJ885" s="7"/>
    </row>
    <row r="886" spans="36:36" ht="15" customHeight="1" x14ac:dyDescent="0.15">
      <c r="AJ886" s="7"/>
    </row>
    <row r="887" spans="36:36" ht="15" customHeight="1" x14ac:dyDescent="0.15">
      <c r="AJ887" s="7"/>
    </row>
    <row r="888" spans="36:36" ht="15" customHeight="1" x14ac:dyDescent="0.15">
      <c r="AJ888" s="7"/>
    </row>
    <row r="889" spans="36:36" ht="15" customHeight="1" x14ac:dyDescent="0.15">
      <c r="AJ889" s="7"/>
    </row>
    <row r="890" spans="36:36" ht="15" customHeight="1" x14ac:dyDescent="0.15">
      <c r="AJ890" s="7"/>
    </row>
    <row r="891" spans="36:36" ht="15" customHeight="1" x14ac:dyDescent="0.15">
      <c r="AJ891" s="7"/>
    </row>
    <row r="892" spans="36:36" ht="15" customHeight="1" x14ac:dyDescent="0.15">
      <c r="AJ892" s="7"/>
    </row>
    <row r="893" spans="36:36" ht="15" customHeight="1" x14ac:dyDescent="0.15">
      <c r="AJ893" s="7"/>
    </row>
    <row r="894" spans="36:36" ht="15" customHeight="1" x14ac:dyDescent="0.15">
      <c r="AJ894" s="7"/>
    </row>
    <row r="895" spans="36:36" ht="15" customHeight="1" x14ac:dyDescent="0.15">
      <c r="AJ895" s="7"/>
    </row>
    <row r="896" spans="36:36" ht="15" customHeight="1" x14ac:dyDescent="0.15">
      <c r="AJ896" s="7"/>
    </row>
    <row r="897" spans="36:36" ht="15" customHeight="1" x14ac:dyDescent="0.15">
      <c r="AJ897" s="7"/>
    </row>
    <row r="898" spans="36:36" ht="15" customHeight="1" x14ac:dyDescent="0.15">
      <c r="AJ898" s="7"/>
    </row>
    <row r="899" spans="36:36" ht="15" customHeight="1" x14ac:dyDescent="0.15">
      <c r="AJ899" s="7"/>
    </row>
    <row r="900" spans="36:36" ht="15" customHeight="1" x14ac:dyDescent="0.15">
      <c r="AJ900" s="7"/>
    </row>
  </sheetData>
  <sheetProtection sheet="1" objects="1" scenarios="1"/>
  <mergeCells count="36">
    <mergeCell ref="Q3:Q4"/>
    <mergeCell ref="R3:R4"/>
    <mergeCell ref="S3:S4"/>
    <mergeCell ref="T3:T4"/>
    <mergeCell ref="E3:E4"/>
    <mergeCell ref="F3:F4"/>
    <mergeCell ref="G3:G4"/>
    <mergeCell ref="AG3:AG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1:P1"/>
    <mergeCell ref="Q1:U1"/>
    <mergeCell ref="V1:AG1"/>
    <mergeCell ref="M3:M4"/>
    <mergeCell ref="N3:N4"/>
    <mergeCell ref="O3:O4"/>
    <mergeCell ref="P3:P4"/>
    <mergeCell ref="A2:B2"/>
    <mergeCell ref="A3:B3"/>
    <mergeCell ref="H3:H4"/>
    <mergeCell ref="I3:I4"/>
    <mergeCell ref="J3:J4"/>
    <mergeCell ref="K3:K4"/>
    <mergeCell ref="L3:L4"/>
    <mergeCell ref="C3:C4"/>
    <mergeCell ref="D3:D4"/>
  </mergeCells>
  <phoneticPr fontId="10" type="noConversion"/>
  <conditionalFormatting sqref="C5:Y5 C13:Y15 C7:Y8 D6:Y6 AA13:AG15 AA5:AG8">
    <cfRule type="cellIs" dxfId="15" priority="52" operator="between">
      <formula>0</formula>
      <formula>5</formula>
    </cfRule>
  </conditionalFormatting>
  <conditionalFormatting sqref="C9:Y12 AA9:AG12">
    <cfRule type="cellIs" dxfId="14" priority="50" operator="between">
      <formula>0</formula>
      <formula>5</formula>
    </cfRule>
  </conditionalFormatting>
  <conditionalFormatting sqref="C5">
    <cfRule type="containsBlanks" dxfId="12" priority="18">
      <formula>LEN(TRIM(C5))=0</formula>
    </cfRule>
  </conditionalFormatting>
  <conditionalFormatting sqref="C5:Y15 AA5:AG15">
    <cfRule type="containsBlanks" dxfId="11" priority="16" stopIfTrue="1">
      <formula>LEN(TRIM(C5))=0</formula>
    </cfRule>
    <cfRule type="cellIs" dxfId="10" priority="17" operator="between">
      <formula>0</formula>
      <formula>5</formula>
    </cfRule>
  </conditionalFormatting>
  <conditionalFormatting sqref="Z13:Z15 Z5:Z8">
    <cfRule type="cellIs" dxfId="7" priority="8" operator="between">
      <formula>0</formula>
      <formula>5</formula>
    </cfRule>
  </conditionalFormatting>
  <conditionalFormatting sqref="Z9:Z12">
    <cfRule type="cellIs" dxfId="6" priority="7" operator="between">
      <formula>0</formula>
      <formula>5</formula>
    </cfRule>
  </conditionalFormatting>
  <conditionalFormatting sqref="Z5:Z15">
    <cfRule type="containsBlanks" dxfId="5" priority="5" stopIfTrue="1">
      <formula>LEN(TRIM(Z5))=0</formula>
    </cfRule>
    <cfRule type="cellIs" dxfId="4" priority="6" operator="between">
      <formula>0</formula>
      <formula>5</formula>
    </cfRule>
  </conditionalFormatting>
  <conditionalFormatting sqref="C16:AG16">
    <cfRule type="cellIs" dxfId="1" priority="2" operator="between">
      <formula>0</formula>
      <formula>64</formula>
    </cfRule>
  </conditionalFormatting>
  <conditionalFormatting sqref="C18:AG18">
    <cfRule type="expression" dxfId="0" priority="1">
      <formula>AND(C17&gt;=2,C18&lt;=3)</formula>
    </cfRule>
  </conditionalFormatting>
  <pageMargins left="0.43307086614173229" right="0.23622047244094491" top="0.74803149606299213" bottom="0.74803149606299213" header="0.31496062992125984" footer="0.31496062992125984"/>
  <pageSetup paperSize="8" fitToHeight="2" orientation="landscape" r:id="rId1"/>
  <headerFooter alignWithMargins="0">
    <oddHeader>&amp;L&amp;"Georgia,Normal"&amp;11RoS/Test&amp;R&amp;"Georgia,Normal"&amp;11Den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Noteringsark</vt:lpstr>
      <vt:lpstr>Noteringsark!Udskriftsområde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Pernille</dc:creator>
  <cp:lastModifiedBy>Erik Bjerre</cp:lastModifiedBy>
  <cp:lastPrinted>2019-10-03T07:40:13Z</cp:lastPrinted>
  <dcterms:created xsi:type="dcterms:W3CDTF">2013-10-23T15:43:51Z</dcterms:created>
  <dcterms:modified xsi:type="dcterms:W3CDTF">2020-01-10T11:01:17Z</dcterms:modified>
</cp:coreProperties>
</file>